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<sst xmlns="http://schemas.openxmlformats.org/spreadsheetml/2006/main" count="832" uniqueCount="832">
  <si>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恵信甲府病院</t>
  </si>
  <si>
    <t>〒400-0814 山梨県 甲府市上阿原町３３８－１</t>
  </si>
  <si>
    <t>病棟の建築時期と構造</t>
  </si>
  <si>
    <t>建物情報＼病棟名</t>
  </si>
  <si>
    <t>2F病棟</t>
  </si>
  <si>
    <t>3F病棟</t>
  </si>
  <si>
    <t>4F病棟</t>
  </si>
  <si>
    <t>様式１病院病棟票(1)</t>
  </si>
  <si>
    <t>建築時期</t>
  </si>
  <si>
    <t>1999</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</si>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</sst>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17</v>
      </c>
      <c r="J31" s="302"/>
      <c r="K31" s="303"/>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56</v>
      </c>
      <c r="M108" s="192">
        <v>51</v>
      </c>
      <c r="N108" s="192">
        <v>43</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56</v>
      </c>
      <c r="M109" s="192">
        <v>51</v>
      </c>
      <c r="N109" s="192">
        <v>43</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56</v>
      </c>
      <c r="M111" s="192">
        <v>51</v>
      </c>
      <c r="N111" s="192">
        <v>43</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56</v>
      </c>
      <c r="M112" s="192">
        <v>51</v>
      </c>
      <c r="N112" s="192">
        <v>43</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56</v>
      </c>
      <c r="M114" s="192">
        <v>51</v>
      </c>
      <c r="N114" s="192">
        <v>43</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56</v>
      </c>
      <c r="M115" s="192">
        <v>51</v>
      </c>
      <c r="N115" s="192">
        <v>43</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112</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113</v>
      </c>
      <c r="F137" s="292"/>
      <c r="G137" s="292"/>
      <c r="H137" s="293"/>
      <c r="I137" s="361"/>
      <c r="J137" s="81"/>
      <c r="K137" s="82"/>
      <c r="L137" s="80">
        <v>56</v>
      </c>
      <c r="M137" s="253">
        <v>51</v>
      </c>
      <c r="N137" s="253">
        <v>43</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7</v>
      </c>
      <c r="M191" s="255">
        <v>6</v>
      </c>
      <c r="N191" s="255">
        <v>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v>
      </c>
      <c r="M192" s="255">
        <v>0.8</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6</v>
      </c>
      <c r="M193" s="255">
        <v>4</v>
      </c>
      <c r="N193" s="255">
        <v>6</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0.8</v>
      </c>
      <c r="M194" s="255">
        <v>0.9</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12</v>
      </c>
      <c r="M195" s="255">
        <v>12</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1</v>
      </c>
      <c r="N219" s="108">
        <v>1</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0</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13</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9</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5</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3</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1</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52</v>
      </c>
      <c r="M314" s="255">
        <v>39</v>
      </c>
      <c r="N314" s="255">
        <v>36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52</v>
      </c>
      <c r="M315" s="255">
        <v>39</v>
      </c>
      <c r="N315" s="255">
        <v>36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19160</v>
      </c>
      <c r="M318" s="255">
        <v>17769</v>
      </c>
      <c r="N318" s="255">
        <v>14797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58</v>
      </c>
      <c r="M319" s="255">
        <v>39</v>
      </c>
      <c r="N319" s="255">
        <v>39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57</v>
      </c>
      <c r="M327" s="255">
        <v>41</v>
      </c>
      <c r="N327" s="255">
        <v>39</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v>
      </c>
      <c r="M328" s="255">
        <v>2</v>
      </c>
      <c r="N328" s="255">
        <v>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1</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49</v>
      </c>
      <c r="M330" s="255">
        <v>35</v>
      </c>
      <c r="N330" s="255">
        <v>35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2</v>
      </c>
      <c r="M331" s="255">
        <v>4</v>
      </c>
      <c r="N331" s="255">
        <v>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58</v>
      </c>
      <c r="M335" s="255">
        <v>39</v>
      </c>
      <c r="N335" s="255">
        <v>39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3</v>
      </c>
      <c r="M336" s="255">
        <v>3</v>
      </c>
      <c r="N336" s="255">
        <v>4</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7</v>
      </c>
      <c r="M337" s="255">
        <v>5</v>
      </c>
      <c r="N337" s="255">
        <v>4</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5</v>
      </c>
      <c r="M338" s="255">
        <v>6</v>
      </c>
      <c r="N338" s="255">
        <v>7</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1</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0</v>
      </c>
      <c r="M340" s="255">
        <v>0</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v>0</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3</v>
      </c>
      <c r="M342" s="255">
        <v>1</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39</v>
      </c>
      <c r="M343" s="255">
        <v>24</v>
      </c>
      <c r="N343" s="255">
        <v>22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55</v>
      </c>
      <c r="M352" s="255">
        <v>36</v>
      </c>
      <c r="N352" s="255">
        <v>35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39</v>
      </c>
      <c r="M353" s="255">
        <v>24</v>
      </c>
      <c r="N353" s="255">
        <v>22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9</v>
      </c>
      <c r="M355" s="255">
        <v>7</v>
      </c>
      <c r="N355" s="255">
        <v>8</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7</v>
      </c>
      <c r="M356" s="255">
        <v>5</v>
      </c>
      <c r="N356" s="255">
        <v>4</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361</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112</v>
      </c>
      <c r="D403" s="283"/>
      <c r="E403" s="283"/>
      <c r="F403" s="283"/>
      <c r="G403" s="283"/>
      <c r="H403" s="284"/>
      <c r="I403" s="390"/>
      <c r="J403" s="195" t="str">
        <f t="shared" si="59"/>
        <v>未確認</v>
      </c>
      <c r="K403" s="196" t="str">
        <f t="shared" si="60"/>
        <v>※</v>
      </c>
      <c r="L403" s="94">
        <v>835</v>
      </c>
      <c r="M403" s="259">
        <v>671</v>
      </c>
      <c r="N403" s="259">
        <v>593</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t="s">
        <v>494</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t="s">
        <v>494</v>
      </c>
      <c r="M609" s="259" t="s">
        <v>494</v>
      </c>
      <c r="N609" s="259" t="s">
        <v>494</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t="s">
        <v>494</v>
      </c>
      <c r="M626" s="259" t="s">
        <v>494</v>
      </c>
      <c r="N626" s="259" t="s">
        <v>494</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t="s">
        <v>494</v>
      </c>
      <c r="M630" s="259" t="s">
        <v>494</v>
      </c>
      <c r="N630" s="259" t="s">
        <v>494</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t="s">
        <v>494</v>
      </c>
      <c r="M631" s="259" t="s">
        <v>494</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t="s">
        <v>494</v>
      </c>
      <c r="N644" s="259" t="s">
        <v>494</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494</v>
      </c>
      <c r="M646" s="259" t="s">
        <v>494</v>
      </c>
      <c r="N646" s="259" t="s">
        <v>494</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640</v>
      </c>
      <c r="M654" s="259">
        <v>581</v>
      </c>
      <c r="N654" s="259" t="s">
        <v>494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343</v>
      </c>
      <c r="M656" s="259">
        <v>389</v>
      </c>
      <c r="N656" s="259" t="s">
        <v>494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245</v>
      </c>
      <c r="M657" s="259">
        <v>182</v>
      </c>
      <c r="N657" s="259">
        <v>143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494</v>
      </c>
      <c r="M658" s="259" t="s">
        <v>494</v>
      </c>
      <c r="N658" s="259" t="s">
        <v>494</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t="s">
        <v>494</v>
      </c>
      <c r="M659" s="259" t="s">
        <v>494</v>
      </c>
      <c r="N659" s="259" t="s">
        <v>494</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55</v>
      </c>
      <c r="M678" s="253">
        <v>36</v>
      </c>
      <c r="N678" s="253">
        <v>35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433</v>
      </c>
      <c r="M702" s="259">
        <v>371</v>
      </c>
      <c r="N702" s="259">
        <v>365</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2022-03-24T04:00:14Z</dcterms:created>
  <dcterms:modified xsi:type="dcterms:W3CDTF">2022-03-24T04:00:14Z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