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<sst xmlns="http://schemas.openxmlformats.org/spreadsheetml/2006/main" count="843" uniqueCount="843">
  <si>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甲州リハビリテーション病院</t>
  </si>
  <si>
    <t>〒406-0032 山梨県 笛吹市石和町四日市場２０３１</t>
  </si>
  <si>
    <t>病棟の建築時期と構造</t>
  </si>
  <si>
    <t>建物情報＼病棟名</t>
  </si>
  <si>
    <t>回復期リハ</t>
  </si>
  <si>
    <t>障害者</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</si>
  <si>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</si>
  <si>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</si>
  <si>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</si>
  <si>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</si>
  <si>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</si>
  <si>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</si>
  <si>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</si>
  <si>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</si>
  <si>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</si>
  <si>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</si>
  <si>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</si>
  <si>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</si>
  <si>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</si>
  <si>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</si>
  <si>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</si>
  <si>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</si>
  <si>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</si>
  <si>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</si>
  <si>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</si>
  <si>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</si>
  <si>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</si>
  <si>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</si>
  <si>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</si>
  <si>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</si>
  <si>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</si>
  <si>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</si>
  <si>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</si>
  <si>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</si>
  <si>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</si>
  <si>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</si>
  <si>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</si>
  <si>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</si>
  <si>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</si>
  <si>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</si>
  <si>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</si>
  <si>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</si>
  <si>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</si>
  <si>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</si>
  <si>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</si>
  <si>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</si>
  <si>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</si>
  <si>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</si>
  <si>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</si>
  <si>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</si>
  <si>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</si>
  <si>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</si>
  <si>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</si>
  <si>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</si>
  <si>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</si>
  <si>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</si>
  <si>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</si>
  <si>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</si>
  <si>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</si>
  <si>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</si>
  <si>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</si>
  <si>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</si>
  <si>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</si>
  <si>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</si>
  <si>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</si>
  <si>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</si>
  <si>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</si>
  <si>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</si>
  <si>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</si>
  <si>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</si>
  <si>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</si>
  <si>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</si>
  <si>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</si>
  <si>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</si>
  <si>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</si>
  <si>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</si>
  <si>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</si>
  <si>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</si>
  <si>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</si>
  <si>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</si>
  <si>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</si>
  <si>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</si>
  <si>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</si>
  <si>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</si>
  <si>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</si>
  <si>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</si>
  <si>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</si>
  <si>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</si>
  <si>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</si>
  <si>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</si>
  <si>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</si>
  <si>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</si>
  <si>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</si>
  <si>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</si>
  <si>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</si>
  <si>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</si>
  <si>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</si>
  <si>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</si>
  <si>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</si>
  <si>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</si>
  <si>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</si>
  <si>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</si>
  <si>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</si>
  <si>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</si>
  <si>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</si>
  <si>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</si>
  <si>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神経内科</t>
  </si>
  <si>
    <t>様式１病院施設票(43)-2</t>
  </si>
  <si>
    <t>整形外科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</si>
  <si>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</si>
  <si>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</si>
  <si>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</si>
  <si>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</si>
  <si>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</si>
  <si>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</si>
  <si>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</si>
  <si>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</si>
  <si>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</si>
  <si>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</si>
  <si>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</si>
  <si>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</si>
  <si>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</si>
  <si>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</si>
  <si>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</si>
  <si>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</si>
  <si>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</si>
  <si>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</si>
  <si>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</si>
  <si>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</si>
  <si>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</si>
  <si>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</si>
  <si>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</si>
  <si>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</si>
  <si>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</si>
  <si>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</si>
  <si>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</si>
  <si>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</si>
  <si>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</si>
  <si>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</si>
  <si>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</si>
  <si>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</si>
  <si>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</si>
  <si>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</si>
  <si>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</si>
  <si>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</si>
  <si>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</si>
  <si>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</si>
  <si>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</si>
  <si>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</si>
  <si>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</si>
  <si>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</si>
  <si>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</si>
  <si>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</si>
  <si>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</si>
  <si>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</si>
  <si>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</si>
  <si>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</si>
  <si>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</si>
  <si>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</si>
  <si>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</si>
  <si>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</si>
  <si>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</si>
  <si>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</si>
  <si>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</si>
  <si>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</si>
  <si>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</si>
  <si>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</si>
  <si>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</si>
  <si>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</si>
  <si>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</si>
  <si>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</si>
  <si>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</si>
  <si>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</si>
  <si>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</si>
  <si>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</si>
  <si>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</si>
  <si>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</si>
  <si>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</si>
  <si>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</si>
  <si>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</si>
  <si>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</si>
  <si>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</si>
  <si>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</si>
  <si>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</si>
  <si>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</si>
  <si>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</si>
  <si>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</si>
  <si>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</si>
  <si>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</si>
  <si>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</si>
  <si>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</si>
  <si>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</si>
  <si>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</si>
  <si>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</si>
  <si>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</si>
  <si>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</si>
  <si>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</si>
  <si>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</si>
  <si>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</si>
  <si>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</si>
  <si>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</si>
  <si>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</si>
  <si>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</si>
  <si>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</si>
  <si>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</si>
  <si>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</si>
  <si>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</si>
  <si>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</si>
  <si>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</si>
  <si>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</si>
  <si>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</si>
  <si>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</si>
  <si>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</si>
  <si>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</si>
  <si>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</si>
  <si>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</si>
  <si>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</si>
  <si>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</si>
  <si>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</si>
  <si>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</si>
  <si>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</si>
  <si>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</si>
  <si>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</si>
  <si>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</si>
  <si>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</si>
  <si>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</si>
  <si>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</si>
  <si>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</si>
  <si>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</si>
  <si>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</si>
  <si>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</si>
  <si>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</si>
  <si>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</si>
  <si>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</si>
  <si>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</si>
  <si>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</si>
  <si>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</si>
  <si>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</si>
  <si>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</si>
  <si>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</si>
  <si>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</si>
  <si>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</si>
  <si>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</si>
  <si>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</si>
  <si>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</si>
  <si>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</si>
  <si>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</si>
  <si>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</si>
  <si>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</si>
  <si>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</si>
  <si>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</si>
  <si>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</si>
  <si>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</si>
  <si>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</si>
  <si>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</si>
  <si>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</si>
  <si>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</si>
  <si>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</si>
  <si>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</si>
  <si>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</si>
  <si>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</si>
  <si>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</si>
  <si>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</si>
  <si>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</si>
  <si>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</si>
  <si>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</si>
  <si>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</si>
  <si>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</si>
  <si>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</si>
  <si>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</si>
  <si>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</si>
  <si>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</si>
  <si>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</si>
  <si>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</si>
  <si>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</si>
  <si>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</si>
  <si>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</si>
  <si>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</si>
  <si>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</si>
  <si>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</si>
  <si>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</si>
  <si>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</si>
  <si>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</si>
  <si>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</si>
  <si>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</si>
  <si>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</si>
  <si>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</si>
  <si>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</si>
  <si>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</si>
  <si>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</si>
  <si>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</si>
  <si>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</si>
  <si>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</si>
  <si>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</si>
  <si>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</si>
  <si>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</si>
  <si>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</si>
  <si>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</si>
  <si>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</si>
  <si>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</si>
  <si>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</si>
  <si>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</si>
  <si>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</si>
  <si>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</si>
  <si>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</si>
  <si>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</si>
  <si>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</si>
  <si>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</si>
  <si>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</si>
  <si>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</si>
  <si>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</si>
  <si>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</si>
  <si>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</si>
  <si>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</si>
  <si>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</si>
  <si>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</si>
  <si>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</si>
  <si>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</si>
  <si>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</si>
  <si>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</si>
  <si>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</si>
  <si>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</si>
  <si>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</si>
  <si>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</si>
  <si>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</si>
  <si>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</si>
  <si>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</si>
  <si>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</si>
  <si>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</si>
  <si>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</si>
  <si>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</si>
  <si>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</si>
  <si>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</si>
  <si>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</si>
  <si>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</si>
  <si>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</si>
  <si>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</si>
  <si>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</si>
  <si>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</si>
  <si>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</si>
  <si>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</si>
  <si>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</si>
  <si>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</si>
  <si>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</si>
  <si>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</si>
  <si>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</si>
  <si>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</si>
  <si>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</si>
  <si>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</si>
  <si>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</si>
  <si>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</si>
  <si>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</si>
  <si>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</si>
  <si>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回復期病棟１</t>
  </si>
  <si>
    <t>回復期病棟２</t>
  </si>
  <si>
    <t>回復期病棟３</t>
  </si>
  <si>
    <t>障害者病棟</t>
  </si>
  <si>
    <t>病院全体６月度除く</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</si>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</sst>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4</v>
      </c>
      <c r="N9" s="245" t="s">
        <v>4</v>
      </c>
      <c r="O9" s="251" t="s">
        <v>5</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t="s">
        <v>8</v>
      </c>
      <c r="O10" s="20" t="s">
        <v>8</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t="s">
        <v>16</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t="s">
        <v>16</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t="s">
        <v>35</v>
      </c>
      <c r="O58" s="21" t="s">
        <v>35</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t="s">
        <v>15</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45</v>
      </c>
      <c r="M104" s="248">
        <v>0</v>
      </c>
      <c r="N104" s="192">
        <v>0</v>
      </c>
      <c r="O104" s="192">
        <v>46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0</v>
      </c>
      <c r="N106" s="192">
        <v>0</v>
      </c>
      <c r="O106" s="192">
        <v>46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45</v>
      </c>
      <c r="M107" s="192">
        <v>0</v>
      </c>
      <c r="N107" s="192">
        <v>0</v>
      </c>
      <c r="O107" s="192">
        <v>46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45</v>
      </c>
      <c r="N108" s="192">
        <v>44</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45</v>
      </c>
      <c r="N109" s="192">
        <v>44</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45</v>
      </c>
      <c r="N111" s="192">
        <v>44</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45</v>
      </c>
      <c r="N112" s="192">
        <v>44</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45</v>
      </c>
      <c r="N114" s="192">
        <v>44</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45</v>
      </c>
      <c r="N115" s="192">
        <v>44</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t="s">
        <v>35</v>
      </c>
      <c r="O117" s="191" t="s">
        <v>35</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102</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t="s">
        <v>35</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35</v>
      </c>
      <c r="M127" s="253" t="s">
        <v>35</v>
      </c>
      <c r="N127" s="253" t="s">
        <v>35</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35</v>
      </c>
      <c r="M128" s="253" t="s">
        <v>35</v>
      </c>
      <c r="N128" s="253" t="s">
        <v>35</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45</v>
      </c>
      <c r="M137" s="253">
        <v>45</v>
      </c>
      <c r="N137" s="253">
        <v>44</v>
      </c>
      <c r="O137" s="253">
        <v>46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35</v>
      </c>
      <c r="M138" s="253" t="s">
        <v>35</v>
      </c>
      <c r="N138" s="253" t="s">
        <v>35</v>
      </c>
      <c r="O138" s="253" t="s">
        <v>35</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35</v>
      </c>
      <c r="M140" s="253" t="s">
        <v>35</v>
      </c>
      <c r="N140" s="253" t="s">
        <v>35</v>
      </c>
      <c r="O140" s="253" t="s">
        <v>35</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0.9</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19</v>
      </c>
      <c r="M191" s="255">
        <v>19</v>
      </c>
      <c r="N191" s="255">
        <v>19</v>
      </c>
      <c r="O191" s="255">
        <v>21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2.8</v>
      </c>
      <c r="M192" s="255">
        <v>4</v>
      </c>
      <c r="N192" s="255">
        <v>2.6</v>
      </c>
      <c r="O192" s="255">
        <v>1.6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0</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8</v>
      </c>
      <c r="M195" s="255">
        <v>8</v>
      </c>
      <c r="N195" s="255">
        <v>6</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0.8</v>
      </c>
      <c r="M196" s="255">
        <v>0.9</v>
      </c>
      <c r="N196" s="255">
        <v>3</v>
      </c>
      <c r="O196" s="255">
        <v>1.3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14</v>
      </c>
      <c r="M199" s="255">
        <v>15</v>
      </c>
      <c r="N199" s="255">
        <v>12</v>
      </c>
      <c r="O199" s="255">
        <v>7</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0.3</v>
      </c>
      <c r="M200" s="255">
        <v>0</v>
      </c>
      <c r="N200" s="255">
        <v>0.8</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10</v>
      </c>
      <c r="M201" s="255">
        <v>10</v>
      </c>
      <c r="N201" s="255">
        <v>9</v>
      </c>
      <c r="O201" s="255">
        <v>4</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v>1.1</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4</v>
      </c>
      <c r="M203" s="255">
        <v>2</v>
      </c>
      <c r="N203" s="255">
        <v>5</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0.6</v>
      </c>
      <c r="N204" s="255">
        <v>0</v>
      </c>
      <c r="O204" s="255">
        <v>0.8</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2</v>
      </c>
      <c r="M213" s="255">
        <v>2</v>
      </c>
      <c r="N213" s="255">
        <v>2</v>
      </c>
      <c r="O213" s="255">
        <v>2</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1</v>
      </c>
      <c r="N219" s="108">
        <v>0</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2.5</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1</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1</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0.2</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1.6</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0.2</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209</v>
      </c>
      <c r="M314" s="255">
        <v>20</v>
      </c>
      <c r="N314" s="255">
        <v>196</v>
      </c>
      <c r="O314" s="255">
        <v>111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209</v>
      </c>
      <c r="M315" s="255">
        <v>20</v>
      </c>
      <c r="N315" s="255">
        <v>196</v>
      </c>
      <c r="O315" s="255">
        <v>111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16237</v>
      </c>
      <c r="M318" s="255">
        <v>16227</v>
      </c>
      <c r="N318" s="255">
        <v>15888</v>
      </c>
      <c r="O318" s="255">
        <v>16641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208</v>
      </c>
      <c r="M319" s="255">
        <v>205</v>
      </c>
      <c r="N319" s="255">
        <v>189</v>
      </c>
      <c r="O319" s="255">
        <v>119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0</v>
      </c>
      <c r="M327" s="255">
        <v>0</v>
      </c>
      <c r="N327" s="255">
        <v>0</v>
      </c>
      <c r="O327" s="255">
        <v>111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0</v>
      </c>
      <c r="M329" s="255">
        <v>0</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0</v>
      </c>
      <c r="M330" s="255">
        <v>0</v>
      </c>
      <c r="N330" s="255">
        <v>0</v>
      </c>
      <c r="O330" s="255">
        <v>111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208</v>
      </c>
      <c r="M335" s="255">
        <v>205</v>
      </c>
      <c r="N335" s="255">
        <v>189</v>
      </c>
      <c r="O335" s="255">
        <v>119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143</v>
      </c>
      <c r="M337" s="255">
        <v>139</v>
      </c>
      <c r="N337" s="255">
        <v>134</v>
      </c>
      <c r="O337" s="255">
        <v>68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33</v>
      </c>
      <c r="M338" s="255">
        <v>30</v>
      </c>
      <c r="N338" s="255">
        <v>27</v>
      </c>
      <c r="O338" s="255">
        <v>28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14</v>
      </c>
      <c r="M339" s="255">
        <v>20</v>
      </c>
      <c r="N339" s="255">
        <v>21</v>
      </c>
      <c r="O339" s="255">
        <v>10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12</v>
      </c>
      <c r="M340" s="255">
        <v>15</v>
      </c>
      <c r="N340" s="255">
        <v>6</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1</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2</v>
      </c>
      <c r="M343" s="255">
        <v>0</v>
      </c>
      <c r="N343" s="255">
        <v>1</v>
      </c>
      <c r="O343" s="255">
        <v>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4</v>
      </c>
      <c r="M344" s="255">
        <v>0</v>
      </c>
      <c r="N344" s="255">
        <v>0</v>
      </c>
      <c r="O344" s="255">
        <v>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208</v>
      </c>
      <c r="M352" s="255">
        <v>205</v>
      </c>
      <c r="N352" s="255">
        <v>189</v>
      </c>
      <c r="O352" s="255">
        <v>119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208</v>
      </c>
      <c r="M353" s="255">
        <v>205</v>
      </c>
      <c r="N353" s="255">
        <v>189</v>
      </c>
      <c r="O353" s="255">
        <v>112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7</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60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32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28</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353</v>
      </c>
      <c r="M388" s="249" t="s">
        <v>354</v>
      </c>
      <c r="N388" s="247" t="s">
        <v>355</v>
      </c>
      <c r="O388" s="247" t="s">
        <v>356</v>
      </c>
      <c r="P388" s="247" t="s">
        <v>357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t="s">
        <v>15</v>
      </c>
      <c r="O389" s="59" t="s">
        <v>17</v>
      </c>
      <c r="P389" s="59" t="s">
        <v>15</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358</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t="s">
        <v>370</v>
      </c>
      <c r="M400" s="259">
        <v>0</v>
      </c>
      <c r="N400" s="259">
        <v>0</v>
      </c>
      <c r="O400" s="259">
        <v>0</v>
      </c>
      <c r="P400" s="259" t="s">
        <v>370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372</v>
      </c>
      <c r="D402" s="283"/>
      <c r="E402" s="283"/>
      <c r="F402" s="283"/>
      <c r="G402" s="283"/>
      <c r="H402" s="284"/>
      <c r="I402" s="390"/>
      <c r="J402" s="195" t="str">
        <f t="shared" si="59"/>
        <v>未確認</v>
      </c>
      <c r="K402" s="196" t="str">
        <f t="shared" si="60"/>
        <v>※</v>
      </c>
      <c r="L402" s="94">
        <v>0</v>
      </c>
      <c r="M402" s="259">
        <v>0</v>
      </c>
      <c r="N402" s="259" t="s">
        <v>370</v>
      </c>
      <c r="O402" s="259">
        <v>0</v>
      </c>
      <c r="P402" s="259" t="s">
        <v>370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116</v>
      </c>
      <c r="D412" s="283"/>
      <c r="E412" s="283"/>
      <c r="F412" s="283"/>
      <c r="G412" s="283"/>
      <c r="H412" s="284"/>
      <c r="I412" s="390"/>
      <c r="J412" s="195" t="str">
        <f t="shared" si="59"/>
        <v>未確認</v>
      </c>
      <c r="K412" s="196" t="str">
        <f t="shared" si="60"/>
        <v>※</v>
      </c>
      <c r="L412" s="94">
        <v>0</v>
      </c>
      <c r="M412" s="259">
        <v>0</v>
      </c>
      <c r="N412" s="259">
        <v>0</v>
      </c>
      <c r="O412" s="259">
        <v>49</v>
      </c>
      <c r="P412" s="259">
        <v>544</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t="s">
        <v>370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63</v>
      </c>
      <c r="M439" s="259">
        <v>57</v>
      </c>
      <c r="N439" s="259">
        <v>54</v>
      </c>
      <c r="O439" s="259">
        <v>0</v>
      </c>
      <c r="P439" s="259">
        <v>1914</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414</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415</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v>16</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t="s">
        <v>370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t="s">
        <v>370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v>0</v>
      </c>
      <c r="M513" s="259">
        <v>0</v>
      </c>
      <c r="N513" s="259">
        <v>0</v>
      </c>
      <c r="O513" s="259" t="s">
        <v>370</v>
      </c>
      <c r="P513" s="259" t="s">
        <v>370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t="s">
        <v>370</v>
      </c>
      <c r="M541" s="259" t="s">
        <v>370</v>
      </c>
      <c r="N541" s="259">
        <v>10</v>
      </c>
      <c r="O541" s="259" t="s">
        <v>370</v>
      </c>
      <c r="P541" s="259">
        <v>209</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v>0</v>
      </c>
      <c r="N609" s="259">
        <v>0</v>
      </c>
      <c r="O609" s="259">
        <v>0</v>
      </c>
      <c r="P609" s="259" t="s">
        <v>370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23</v>
      </c>
      <c r="M620" s="259">
        <v>12</v>
      </c>
      <c r="N620" s="259">
        <v>14</v>
      </c>
      <c r="O620" s="259" t="s">
        <v>370</v>
      </c>
      <c r="P620" s="259">
        <v>545</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0</v>
      </c>
      <c r="N626" s="259">
        <v>0</v>
      </c>
      <c r="O626" s="259">
        <v>0</v>
      </c>
      <c r="P626" s="259" t="s">
        <v>370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t="s">
        <v>370</v>
      </c>
      <c r="N627" s="259">
        <v>0</v>
      </c>
      <c r="O627" s="259">
        <v>0</v>
      </c>
      <c r="P627" s="259" t="s">
        <v>370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v>0</v>
      </c>
      <c r="M628" s="259">
        <v>0</v>
      </c>
      <c r="N628" s="259">
        <v>0</v>
      </c>
      <c r="O628" s="259">
        <v>0</v>
      </c>
      <c r="P628" s="259" t="s">
        <v>370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v>0</v>
      </c>
      <c r="M630" s="259">
        <v>0</v>
      </c>
      <c r="N630" s="259" t="s">
        <v>370</v>
      </c>
      <c r="O630" s="259" t="s">
        <v>370</v>
      </c>
      <c r="P630" s="259" t="s">
        <v>370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0</v>
      </c>
      <c r="M640" s="259">
        <v>0</v>
      </c>
      <c r="N640" s="259">
        <v>0</v>
      </c>
      <c r="O640" s="259" t="s">
        <v>370</v>
      </c>
      <c r="P640" s="259" t="s">
        <v>370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0</v>
      </c>
      <c r="M641" s="259">
        <v>0</v>
      </c>
      <c r="N641" s="259">
        <v>0</v>
      </c>
      <c r="O641" s="259" t="s">
        <v>370</v>
      </c>
      <c r="P641" s="259" t="s">
        <v>370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v>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64</v>
      </c>
      <c r="M654" s="259">
        <v>56</v>
      </c>
      <c r="N654" s="259">
        <v>56</v>
      </c>
      <c r="O654" s="259">
        <v>49</v>
      </c>
      <c r="P654" s="259">
        <v>2463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v>34</v>
      </c>
      <c r="M656" s="259">
        <v>25</v>
      </c>
      <c r="N656" s="259">
        <v>31</v>
      </c>
      <c r="O656" s="259">
        <v>45</v>
      </c>
      <c r="P656" s="259">
        <v>1491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370</v>
      </c>
      <c r="M657" s="259">
        <v>0</v>
      </c>
      <c r="N657" s="259" t="s">
        <v>370</v>
      </c>
      <c r="O657" s="259" t="s">
        <v>370</v>
      </c>
      <c r="P657" s="259" t="s">
        <v>370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v>25</v>
      </c>
      <c r="M658" s="259">
        <v>31</v>
      </c>
      <c r="N658" s="259">
        <v>23</v>
      </c>
      <c r="O658" s="259" t="s">
        <v>370</v>
      </c>
      <c r="P658" s="259">
        <v>891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0</v>
      </c>
      <c r="M661" s="259">
        <v>0</v>
      </c>
      <c r="N661" s="259" t="s">
        <v>370</v>
      </c>
      <c r="O661" s="259">
        <v>0</v>
      </c>
      <c r="P661" s="259" t="s">
        <v>370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v>18</v>
      </c>
      <c r="M663" s="259" t="s">
        <v>370</v>
      </c>
      <c r="N663" s="259">
        <v>11</v>
      </c>
      <c r="O663" s="259" t="s">
        <v>370</v>
      </c>
      <c r="P663" s="259">
        <v>398</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370</v>
      </c>
      <c r="M665" s="259" t="s">
        <v>370</v>
      </c>
      <c r="N665" s="259">
        <v>0</v>
      </c>
      <c r="O665" s="259" t="s">
        <v>370</v>
      </c>
      <c r="P665" s="259" t="s">
        <v>370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v>0</v>
      </c>
      <c r="M666" s="259">
        <v>0</v>
      </c>
      <c r="N666" s="259">
        <v>0</v>
      </c>
      <c r="O666" s="259" t="s">
        <v>370</v>
      </c>
      <c r="P666" s="259" t="s">
        <v>370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t="s">
        <v>370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774</v>
      </c>
      <c r="N675" s="253" t="s">
        <v>774</v>
      </c>
      <c r="O675" s="253" t="s">
        <v>35</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98.8</v>
      </c>
      <c r="M676" s="253">
        <v>91.3</v>
      </c>
      <c r="N676" s="253">
        <v>99.6</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7.1</v>
      </c>
      <c r="M677" s="253">
        <v>7</v>
      </c>
      <c r="N677" s="253">
        <v>7.4</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208</v>
      </c>
      <c r="M678" s="253">
        <v>205</v>
      </c>
      <c r="N678" s="253">
        <v>189</v>
      </c>
      <c r="O678" s="253">
        <v>119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81</v>
      </c>
      <c r="M679" s="253">
        <v>97</v>
      </c>
      <c r="N679" s="253">
        <v>96</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81</v>
      </c>
      <c r="M680" s="253">
        <v>97</v>
      </c>
      <c r="N680" s="253">
        <v>96</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55</v>
      </c>
      <c r="M681" s="253">
        <v>67</v>
      </c>
      <c r="N681" s="253">
        <v>65</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55</v>
      </c>
      <c r="M682" s="253">
        <v>67</v>
      </c>
      <c r="N682" s="253">
        <v>65</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90</v>
      </c>
      <c r="M683" s="253">
        <v>98</v>
      </c>
      <c r="N683" s="253">
        <v>99</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64</v>
      </c>
      <c r="M684" s="253">
        <v>70</v>
      </c>
      <c r="N684" s="253">
        <v>75</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101</v>
      </c>
      <c r="M685" s="253">
        <v>100</v>
      </c>
      <c r="N685" s="253">
        <v>100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73</v>
      </c>
      <c r="M686" s="253">
        <v>70</v>
      </c>
      <c r="N686" s="253">
        <v>79</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112</v>
      </c>
      <c r="M687" s="253">
        <v>94</v>
      </c>
      <c r="N687" s="253">
        <v>98</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77</v>
      </c>
      <c r="M688" s="253">
        <v>66</v>
      </c>
      <c r="N688" s="253">
        <v>72</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98</v>
      </c>
      <c r="M689" s="253">
        <v>94</v>
      </c>
      <c r="N689" s="253">
        <v>97</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68</v>
      </c>
      <c r="M690" s="253">
        <v>63</v>
      </c>
      <c r="N690" s="253">
        <v>73</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48.8</v>
      </c>
      <c r="M691" s="253">
        <v>46.9</v>
      </c>
      <c r="N691" s="253">
        <v>51.8</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53.1</v>
      </c>
      <c r="M692" s="253">
        <v>49.2</v>
      </c>
      <c r="N692" s="253">
        <v>53.3</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57.8</v>
      </c>
      <c r="M693" s="253">
        <v>52.7</v>
      </c>
      <c r="N693" s="253">
        <v>55</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55.3</v>
      </c>
      <c r="M694" s="253">
        <v>55.4</v>
      </c>
      <c r="N694" s="253">
        <v>57.1</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42</v>
      </c>
      <c r="P713" s="259">
        <v>466</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370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