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<sst xmlns="http://schemas.openxmlformats.org/spreadsheetml/2006/main" count="839" uniqueCount="839">
  <si>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一宮温泉病院</t>
  </si>
  <si>
    <t>〒405-0077 山梨県 笛吹市一宮町坪井１７４５</t>
  </si>
  <si>
    <t>病棟の建築時期と構造</t>
  </si>
  <si>
    <t>建物情報＼病棟名</t>
  </si>
  <si>
    <t>2階病棟</t>
  </si>
  <si>
    <t>3階病棟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</si>
  <si>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</si>
  <si>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</si>
  <si>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</si>
  <si>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</si>
  <si>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</si>
  <si>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</si>
  <si>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</si>
  <si>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</si>
  <si>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</si>
  <si>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</si>
  <si>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</si>
  <si>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</si>
  <si>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</si>
  <si>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</si>
  <si>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</si>
  <si>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</si>
  <si>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</si>
  <si>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</si>
  <si>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</si>
  <si>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</si>
  <si>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</si>
  <si>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</si>
  <si>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</si>
  <si>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</si>
  <si>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</si>
  <si>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</si>
  <si>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</si>
  <si>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</si>
  <si>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</si>
  <si>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</si>
  <si>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</si>
  <si>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</si>
  <si>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</si>
  <si>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</si>
  <si>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</si>
  <si>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</si>
  <si>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</si>
  <si>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</si>
  <si>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</si>
  <si>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</si>
  <si>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</si>
  <si>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</si>
  <si>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</si>
  <si>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</si>
  <si>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</si>
  <si>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</si>
  <si>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</si>
  <si>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</si>
  <si>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</si>
  <si>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</si>
  <si>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</si>
  <si>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</si>
  <si>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</si>
  <si>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</si>
  <si>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</si>
  <si>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</si>
  <si>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</si>
  <si>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</si>
  <si>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</si>
  <si>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</si>
  <si>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</si>
  <si>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</si>
  <si>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</si>
  <si>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</si>
  <si>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</si>
  <si>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</si>
  <si>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</si>
  <si>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</si>
  <si>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</si>
  <si>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</si>
  <si>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</si>
  <si>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</si>
  <si>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</si>
  <si>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</si>
  <si>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</si>
  <si>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</si>
  <si>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</si>
  <si>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</si>
  <si>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</si>
  <si>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</si>
  <si>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</si>
  <si>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</si>
  <si>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</si>
  <si>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</si>
  <si>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</si>
  <si>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</si>
  <si>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</si>
  <si>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</si>
  <si>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</si>
  <si>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</si>
  <si>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</si>
  <si>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</si>
  <si>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</si>
  <si>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</si>
  <si>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</si>
  <si>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</si>
  <si>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</si>
  <si>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</si>
  <si>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</si>
  <si>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</si>
  <si>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</si>
  <si>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</si>
  <si>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</si>
  <si>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</si>
  <si>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</si>
  <si>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</si>
  <si>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</si>
  <si>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</si>
  <si>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</si>
  <si>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</si>
  <si>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</si>
  <si>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</si>
  <si>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</si>
  <si>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</si>
  <si>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</si>
  <si>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</si>
  <si>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</si>
  <si>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</si>
  <si>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</si>
  <si>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</si>
  <si>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</si>
  <si>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</si>
  <si>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</si>
  <si>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</si>
  <si>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</si>
  <si>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</si>
  <si>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</si>
  <si>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</si>
  <si>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</si>
  <si>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</si>
  <si>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</si>
  <si>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</si>
  <si>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</si>
  <si>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</si>
  <si>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</si>
  <si>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</si>
  <si>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</si>
  <si>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</si>
  <si>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</si>
  <si>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</si>
  <si>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</si>
  <si>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</si>
  <si>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</si>
  <si>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</si>
  <si>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</si>
  <si>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</si>
  <si>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</si>
  <si>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</si>
  <si>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</si>
  <si>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</si>
  <si>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</si>
  <si>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</si>
  <si>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</si>
  <si>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</si>
  <si>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</si>
  <si>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</si>
  <si>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</si>
  <si>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</si>
  <si>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</si>
  <si>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</si>
  <si>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</si>
  <si>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</si>
  <si>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</si>
  <si>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</si>
  <si>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</si>
  <si>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</si>
  <si>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</si>
  <si>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</si>
  <si>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</si>
  <si>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</si>
  <si>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</si>
  <si>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</si>
  <si>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</si>
  <si>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</si>
  <si>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</si>
  <si>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</si>
  <si>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</si>
  <si>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</si>
  <si>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</si>
  <si>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</si>
  <si>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</si>
  <si>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</si>
  <si>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</si>
  <si>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</si>
  <si>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</si>
  <si>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</si>
  <si>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</si>
  <si>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</si>
  <si>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</si>
  <si>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</si>
  <si>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</si>
  <si>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</si>
  <si>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</si>
  <si>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</si>
  <si>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</si>
  <si>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</si>
  <si>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</si>
  <si>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</si>
  <si>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</si>
  <si>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</si>
  <si>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</si>
  <si>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</si>
  <si>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</si>
  <si>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</si>
  <si>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</si>
  <si>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</si>
  <si>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</si>
  <si>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</si>
  <si>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</si>
  <si>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</si>
  <si>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</si>
  <si>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</si>
  <si>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</si>
  <si>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</si>
  <si>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</si>
  <si>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</si>
  <si>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</si>
  <si>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</si>
  <si>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</si>
  <si>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</si>
  <si>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</si>
  <si>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</si>
  <si>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</si>
  <si>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</si>
  <si>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</si>
  <si>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</si>
  <si>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</si>
  <si>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</si>
  <si>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</si>
  <si>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</si>
  <si>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</si>
  <si>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</si>
  <si>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</si>
  <si>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</si>
  <si>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</si>
  <si>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</si>
  <si>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</si>
  <si>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</si>
  <si>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</si>
  <si>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</si>
  <si>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</si>
  <si>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</si>
  <si>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</si>
  <si>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</si>
  <si>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</si>
  <si>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</si>
  <si>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</si>
  <si>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</si>
  <si>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</si>
  <si>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</si>
  <si>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</si>
  <si>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</si>
  <si>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</si>
  <si>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</si>
  <si>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</si>
  <si>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</si>
  <si>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</si>
  <si>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</si>
  <si>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</si>
  <si>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</si>
  <si>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</si>
  <si>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</si>
  <si>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</si>
  <si>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</si>
  <si>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</si>
  <si>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</si>
  <si>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</si>
  <si>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</si>
  <si>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</si>
  <si>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</si>
  <si>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</si>
  <si>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</si>
  <si>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</si>
  <si>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</si>
  <si>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</si>
  <si>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</si>
  <si>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</si>
  <si>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</si>
  <si>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</si>
  <si>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</si>
  <si>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</si>
  <si>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</si>
  <si>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</si>
  <si>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</si>
  <si>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</si>
  <si>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</si>
  <si>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</si>
  <si>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</si>
  <si>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</si>
  <si>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</si>
  <si>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</si>
  <si>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</si>
  <si>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</si>
  <si>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</si>
  <si>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</si>
  <si>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</si>
  <si>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</si>
  <si>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</si>
  <si>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</si>
  <si>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</si>
  <si>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</si>
  <si>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</si>
  <si>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</si>
  <si>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</si>
  <si>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</si>
  <si>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</si>
  <si>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</si>
  <si>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</si>
  <si>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</si>
  <si>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</si>
  <si>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</si>
  <si>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</si>
  <si>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</si>
  <si>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</si>
  <si>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</si>
  <si>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</si>
  <si>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</si>
  <si>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</si>
  <si>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</si>
  <si>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</si>
  <si>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</si>
  <si>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</si>
  <si>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</si>
  <si>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</si>
  <si>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</si>
  <si>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</si>
  <si>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</si>
  <si>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</si>
  <si>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</si>
  <si>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</si>
  <si>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</si>
  <si>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</si>
  <si>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</si>
  <si>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</si>
  <si>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</si>
  <si>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</si>
  <si>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</si>
  <si>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</si>
  <si>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</si>
  <si>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</si>
  <si>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</si>
  <si>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</si>
  <si>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</si>
  <si>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</si>
  <si>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</si>
  <si>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</si>
  <si>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t>
  </si>
  <si>
    <t>3階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</si>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</sst>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v>58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v>58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46</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46</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38</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38</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46</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46</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8</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33</v>
      </c>
      <c r="M137" s="253">
        <v>58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13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11.1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10</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1</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1</v>
      </c>
      <c r="M194" s="255">
        <v>1.8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5</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v>
      </c>
      <c r="M196" s="255">
        <v>1.1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10</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7</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5</v>
      </c>
      <c r="N219" s="108">
        <v>1</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1.3</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3</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1.4</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2</v>
      </c>
      <c r="N227" s="108">
        <v>0</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2</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2</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167</v>
      </c>
      <c r="M314" s="255">
        <v>500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139</v>
      </c>
      <c r="M315" s="255">
        <v>132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19</v>
      </c>
      <c r="M316" s="255">
        <v>251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9</v>
      </c>
      <c r="M317" s="255">
        <v>117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10418</v>
      </c>
      <c r="M318" s="255">
        <v>14276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164</v>
      </c>
      <c r="M319" s="255">
        <v>486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167</v>
      </c>
      <c r="M327" s="255">
        <v>500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59</v>
      </c>
      <c r="M328" s="255">
        <v>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39</v>
      </c>
      <c r="M329" s="255">
        <v>326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61</v>
      </c>
      <c r="M330" s="255">
        <v>20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8</v>
      </c>
      <c r="M331" s="255">
        <v>150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164</v>
      </c>
      <c r="M335" s="255">
        <v>486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4</v>
      </c>
      <c r="M336" s="255">
        <v>59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111</v>
      </c>
      <c r="M337" s="255">
        <v>232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8</v>
      </c>
      <c r="M338" s="255">
        <v>30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7</v>
      </c>
      <c r="M339" s="255">
        <v>24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14</v>
      </c>
      <c r="M340" s="255">
        <v>48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16</v>
      </c>
      <c r="M342" s="255">
        <v>51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4</v>
      </c>
      <c r="M343" s="255">
        <v>42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160</v>
      </c>
      <c r="M352" s="255">
        <v>427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121</v>
      </c>
      <c r="M353" s="255">
        <v>313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18</v>
      </c>
      <c r="M354" s="255">
        <v>82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21</v>
      </c>
      <c r="M355" s="255">
        <v>32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352</v>
      </c>
      <c r="M388" s="249" t="s">
        <v>353</v>
      </c>
      <c r="N388" s="247" t="s">
        <v>190</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14</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t="s">
        <v>366</v>
      </c>
      <c r="N400" s="259" t="s">
        <v>366</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368</v>
      </c>
      <c r="D402" s="283"/>
      <c r="E402" s="283"/>
      <c r="F402" s="283"/>
      <c r="G402" s="283"/>
      <c r="H402" s="284"/>
      <c r="I402" s="390"/>
      <c r="J402" s="195" t="str">
        <f t="shared" si="59"/>
        <v>未確認</v>
      </c>
      <c r="K402" s="196" t="str">
        <f t="shared" si="60"/>
        <v>※</v>
      </c>
      <c r="L402" s="94" t="s">
        <v>366</v>
      </c>
      <c r="M402" s="259">
        <v>0</v>
      </c>
      <c r="N402" s="259" t="s">
        <v>366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320</v>
      </c>
      <c r="M441" s="259">
        <v>0</v>
      </c>
      <c r="N441" s="259">
        <v>68</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114</v>
      </c>
      <c r="D445" s="283"/>
      <c r="E445" s="283"/>
      <c r="F445" s="283"/>
      <c r="G445" s="283"/>
      <c r="H445" s="284"/>
      <c r="I445" s="390"/>
      <c r="J445" s="195" t="str">
        <f t="shared" si="61"/>
        <v>未確認</v>
      </c>
      <c r="K445" s="196" t="str">
        <f t="shared" si="62"/>
        <v>※</v>
      </c>
      <c r="L445" s="94">
        <v>0</v>
      </c>
      <c r="M445" s="259">
        <v>740</v>
      </c>
      <c r="N445" s="259">
        <v>124</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39</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366</v>
      </c>
      <c r="M465" s="259" t="s">
        <v>366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v>23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366</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366</v>
      </c>
      <c r="M475" s="259" t="s">
        <v>366</v>
      </c>
      <c r="N475" s="259">
        <v>24</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t="s">
        <v>366</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t="s">
        <v>366</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366</v>
      </c>
      <c r="M482" s="259" t="s">
        <v>366</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366</v>
      </c>
      <c r="M486" s="259" t="s">
        <v>366</v>
      </c>
      <c r="N486" s="259" t="s">
        <v>366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t="s">
        <v>366</v>
      </c>
      <c r="M488" s="259" t="s">
        <v>366</v>
      </c>
      <c r="N488" s="259">
        <v>20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t="s">
        <v>366</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v>186</v>
      </c>
      <c r="N542" s="259">
        <v>42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8</v>
      </c>
      <c r="M568" s="271" t="s">
        <v>588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16.3</v>
      </c>
      <c r="M577" s="260">
        <v>24.7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6.8</v>
      </c>
      <c r="M578" s="260">
        <v>9.2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1.9</v>
      </c>
      <c r="M580" s="260">
        <v>2.9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10</v>
      </c>
      <c r="M581" s="260">
        <v>8.3</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366</v>
      </c>
      <c r="M597" s="259" t="s">
        <v>366</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217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123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158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t="s">
        <v>366</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t="s">
        <v>366</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t="s">
        <v>366</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366</v>
      </c>
      <c r="M626" s="259">
        <v>534</v>
      </c>
      <c r="N626" s="259">
        <v>89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366</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366</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t="s">
        <v>366</v>
      </c>
      <c r="N640" s="259" t="s">
        <v>366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t="s">
        <v>366</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v>0</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340</v>
      </c>
      <c r="M654" s="259" t="s">
        <v>366</v>
      </c>
      <c r="N654" s="259">
        <v>77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366</v>
      </c>
      <c r="M656" s="259">
        <v>0</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366</v>
      </c>
      <c r="M657" s="259">
        <v>0</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270</v>
      </c>
      <c r="M658" s="259" t="s">
        <v>366</v>
      </c>
      <c r="N658" s="259">
        <v>62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366</v>
      </c>
      <c r="M663" s="259" t="s">
        <v>366</v>
      </c>
      <c r="N663" s="259">
        <v>23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366</v>
      </c>
      <c r="M665" s="259">
        <v>0</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320</v>
      </c>
      <c r="M667" s="259">
        <v>0</v>
      </c>
      <c r="N667" s="259">
        <v>68</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98.1</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8.2</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160</v>
      </c>
      <c r="M678" s="253">
        <v>427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56</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56</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42</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42</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85</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61</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86</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57</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73</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44</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71</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40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42.6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45.1</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43.2</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43.3</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t="s">
        <v>366</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