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P:\12111_健康長寿推進課\02\０４　介護基盤整備担当\Ｒ６\■施設整備費補助金（R6）\03_地域介護・福祉空間整備等施設整備交付金\04_R7要望調査\01_起案\"/>
    </mc:Choice>
  </mc:AlternateContent>
  <xr:revisionPtr revIDLastSave="0" documentId="13_ncr:1_{08EA5A36-6EE4-42EB-ACCC-C7102FB36E5F}" xr6:coauthVersionLast="47" xr6:coauthVersionMax="47" xr10:uidLastSave="{00000000-0000-0000-0000-000000000000}"/>
  <bookViews>
    <workbookView xWindow="-108" yWindow="-108" windowWidth="30936" windowHeight="16776" tabRatio="733" xr2:uid="{00000000-000D-0000-FFFF-FFFF00000000}"/>
  </bookViews>
  <sheets>
    <sheet name="提出先" sheetId="26" r:id="rId1"/>
    <sheet name="スプリンクラー" sheetId="23" r:id="rId2"/>
    <sheet name="水害対策（広域型）" sheetId="22" r:id="rId3"/>
    <sheet name="非常用自家発電" sheetId="19" r:id="rId4"/>
    <sheet name="給水設備" sheetId="20" r:id="rId5"/>
    <sheet name="ブロック塀" sheetId="21" r:id="rId6"/>
    <sheet name="換気設備" sheetId="25" r:id="rId7"/>
    <sheet name="社会福祉連携推進法人等による大規模修繕" sheetId="27" r:id="rId8"/>
  </sheets>
  <definedNames>
    <definedName name="_xlnm._FilterDatabase" localSheetId="1" hidden="1">スプリンクラー!$A$5:$M$5</definedName>
    <definedName name="_xlnm._FilterDatabase" localSheetId="5" hidden="1">ブロック塀!$A$2:$I$10</definedName>
    <definedName name="_xlnm._FilterDatabase" localSheetId="6" hidden="1">換気設備!$A$2:$I$10</definedName>
    <definedName name="_xlnm._FilterDatabase" localSheetId="4" hidden="1">給水設備!$A$2:$I$10</definedName>
    <definedName name="_xlnm._FilterDatabase" localSheetId="7" hidden="1">社会福祉連携推進法人等による大規模修繕!$A$1:$I$10</definedName>
    <definedName name="_xlnm._FilterDatabase" localSheetId="2" hidden="1">'水害対策（広域型）'!$A$2:$J$12</definedName>
    <definedName name="_xlnm._FilterDatabase" localSheetId="3" hidden="1">非常用自家発電!$A$2:$I$10</definedName>
    <definedName name="_xlnm.Print_Area" localSheetId="1">スプリンクラー!$A$1:$N$14</definedName>
    <definedName name="_xlnm.Print_Area" localSheetId="5">ブロック塀!$A$1:$O$13</definedName>
    <definedName name="_xlnm.Print_Area" localSheetId="6">換気設備!$A$1:$O$14</definedName>
    <definedName name="_xlnm.Print_Area" localSheetId="4">給水設備!$A$1:$S$13</definedName>
    <definedName name="_xlnm.Print_Area" localSheetId="7">社会福祉連携推進法人等による大規模修繕!$A$1:$R$14</definedName>
    <definedName name="_xlnm.Print_Area" localSheetId="2">'水害対策（広域型）'!$A$1:$AV$15</definedName>
    <definedName name="_xlnm.Print_Area" localSheetId="3">非常用自家発電!$A$1:$V$13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20" l="1"/>
  <c r="K8" i="20"/>
  <c r="K7" i="20"/>
  <c r="K6" i="20"/>
  <c r="K5" i="20"/>
  <c r="K9" i="19"/>
  <c r="K8" i="19"/>
  <c r="K7" i="19"/>
  <c r="K6" i="19"/>
  <c r="K5" i="19"/>
</calcChain>
</file>

<file path=xl/sharedStrings.xml><?xml version="1.0" encoding="utf-8"?>
<sst xmlns="http://schemas.openxmlformats.org/spreadsheetml/2006/main" count="351" uniqueCount="124">
  <si>
    <t>No.</t>
  </si>
  <si>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</si>
  <si>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</si>
  <si>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</si>
  <si>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</si>
  <si>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</si>
  <si>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</si>
  <si>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</si>
  <si>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</si>
  <si>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</si>
  <si>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</si>
  <si>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</si>
  <si>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</si>
  <si>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</si>
  <si>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</si>
  <si>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</si>
  <si>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</si>
  <si>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</si>
  <si>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</si>
  <si>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</si>
  <si>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</si>
  <si>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</si>
  <si>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</si>
  <si>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</si>
  <si>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</si>
  <si>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</si>
  <si>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</si>
  <si>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</si>
  <si>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</si>
  <si>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</si>
  <si>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</si>
  <si>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</si>
  <si>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</si>
  <si>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</si>
  <si>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</si>
  <si>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</si>
  <si>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</si>
  <si>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</si>
  <si>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</si>
  <si>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</si>
  <si>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</si>
  <si>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</si>
  <si>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</si>
  <si>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</si>
  <si>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既存高齢者施設等のスプリンクラー整備支援事業</t>
    <rPh sb="0" eb="2">
      <t>キソン</t>
    </rPh>
    <rPh sb="2" eb="5">
      <t>コウレイシャ</t>
    </rPh>
    <phoneticPr fontId="1"/>
  </si>
  <si>
    <t>施設の種別</t>
    <rPh sb="0" eb="2">
      <t>シセツ</t>
    </rPh>
    <rPh sb="3" eb="5">
      <t>シュベツ</t>
    </rPh>
    <phoneticPr fontId="1"/>
  </si>
  <si>
    <t>開設年月日
※１</t>
    <rPh sb="0" eb="2">
      <t>カイセツ</t>
    </rPh>
    <rPh sb="2" eb="5">
      <t>ネンガッピ</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</si>
  <si>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</si>
  <si>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</si>
  <si>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</si>
  <si>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</si>
  <si>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</si>
  <si>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</si>
  <si>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</si>
  <si>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交付予定額
（千円）
(fとgのいずれ
か低い額)</t>
    <rPh sb="0" eb="2">
      <t>コウフ</t>
    </rPh>
    <rPh sb="2" eb="4">
      <t>ヨテイ</t>
    </rPh>
    <rPh sb="4" eb="5">
      <t>ガク</t>
    </rPh>
    <rPh sb="7" eb="9">
      <t>センエン</t>
    </rPh>
    <rPh sb="23" eb="24">
      <t>ガク</t>
    </rPh>
    <phoneticPr fontId="1"/>
  </si>
  <si>
    <t>＜記入上の留意点＞</t>
    <rPh sb="1" eb="3">
      <t>キニュウ</t>
    </rPh>
    <rPh sb="3" eb="4">
      <t>ジョウ</t>
    </rPh>
    <rPh sb="5" eb="8">
      <t>リュウイテン</t>
    </rPh>
    <phoneticPr fontId="4"/>
  </si>
  <si>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</si>
  <si>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</si>
  <si>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軽費老人ホーム（ケアハウス・A型・B型）</t>
    <rPh sb="0" eb="2">
      <t>ケイヒ</t>
    </rPh>
    <rPh sb="2" eb="4">
      <t>ロウジン</t>
    </rPh>
    <rPh sb="15" eb="16">
      <t>カタ</t>
    </rPh>
    <rPh sb="18" eb="19">
      <t>カタ</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</si>
  <si>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</si>
  <si>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</si>
  <si>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</si>
  <si>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</si>
  <si>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</si>
  <si>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</si>
  <si>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小規模有料老人ホーム</t>
    <rPh sb="0" eb="3">
      <t>ショウキボ</t>
    </rPh>
    <rPh sb="3" eb="5">
      <t>ユウリョウ</t>
    </rPh>
    <rPh sb="5" eb="7">
      <t>ロウジン</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</si>
  <si>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</si>
  <si>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</si>
  <si>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</si>
  <si>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</si>
  <si>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</si>
  <si>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</si>
  <si>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</si>
  <si>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</si>
  <si>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</si>
  <si>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</si>
  <si>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</si>
  <si>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</si>
  <si>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</si>
  <si>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</si>
  <si>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</si>
  <si>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</si>
  <si>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複合施設の場合、面積按分を行っているか</t>
    <rPh sb="0" eb="2">
      <t>フクゴウ</t>
    </rPh>
    <rPh sb="2" eb="4">
      <t>シセツ</t>
    </rPh>
    <phoneticPr fontId="1"/>
  </si>
  <si>
    <t>･一施設につき一行で入力してください。（セルの結合はしないでください。）</t>
    <rPh sb="1" eb="2">
      <t>1</t>
    </rPh>
    <rPh sb="2" eb="4">
      <t>シセツ</t>
    </rPh>
    <rPh sb="7" eb="8">
      <t>1</t>
    </rPh>
    <rPh sb="8" eb="9">
      <t>ギョウ</t>
    </rPh>
    <rPh sb="10" eb="12">
      <t>ニュウリョク</t>
    </rPh>
    <rPh sb="23" eb="25">
      <t>ケツゴウ</t>
    </rPh>
    <phoneticPr fontId="1"/>
  </si>
  <si>
    <t>・一施設につき一行で入力してください。（セルの結合はしないでください。）</t>
    <rPh sb="1" eb="2">
      <t>1</t>
    </rPh>
    <rPh sb="2" eb="4">
      <t>シセツ</t>
    </rPh>
    <rPh sb="7" eb="8">
      <t>1</t>
    </rPh>
    <rPh sb="8" eb="9">
      <t>ギョウ</t>
    </rPh>
    <rPh sb="10" eb="12">
      <t>ニュウリョク</t>
    </rPh>
    <rPh sb="23" eb="25">
      <t>ケツゴウ</t>
    </rPh>
    <phoneticPr fontId="1"/>
  </si>
  <si>
    <t>･一施設につき一行で入力してください。（セルの結合はしないでください。）</t>
    <rPh sb="1" eb="2">
      <t>イチ</t>
    </rPh>
    <rPh sb="2" eb="4">
      <t>シセツ</t>
    </rPh>
    <rPh sb="7" eb="8">
      <t>1</t>
    </rPh>
    <rPh sb="8" eb="9">
      <t>ギョウ</t>
    </rPh>
    <rPh sb="10" eb="12">
      <t>ニュウリョク</t>
    </rPh>
    <rPh sb="23" eb="25">
      <t>ケツゴウ</t>
    </rPh>
    <phoneticPr fontId="1"/>
  </si>
  <si>
    <t>複合施設の場合、面積按分を行っているか</t>
    <rPh sb="0" eb="4">
      <t>フクゴウシセツ</t>
    </rPh>
    <rPh sb="5" eb="7">
      <t>バアイ</t>
    </rPh>
    <rPh sb="8" eb="10">
      <t>メンセキ</t>
    </rPh>
    <rPh sb="10" eb="12">
      <t>アンブン</t>
    </rPh>
    <rPh sb="13" eb="14">
      <t>オコナ</t>
    </rPh>
    <phoneticPr fontId="1"/>
  </si>
  <si>
    <t>法人名</t>
    <rPh sb="0" eb="2">
      <t>ホウジン</t>
    </rPh>
    <rPh sb="2" eb="3">
      <t>メイ</t>
    </rPh>
    <phoneticPr fontId="1"/>
  </si>
  <si>
    <t>法人名</t>
    <rPh sb="0" eb="2">
      <t>ホウジン</t>
    </rPh>
    <rPh sb="2" eb="3">
      <t>メイ</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</si>
  <si>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</si>
  <si>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</si>
  <si>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</si>
  <si>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</si>
  <si>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</si>
  <si>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⑥その他</t>
    <rPh sb="3" eb="4">
      <t>タ</t>
    </rPh>
    <phoneticPr fontId="1"/>
  </si>
  <si>
    <t>リストから選択</t>
    <rPh sb="5" eb="7">
      <t>センタク</t>
    </rPh>
    <phoneticPr fontId="1"/>
  </si>
  <si>
    <t>①特別養護老人ホーム及び併設される老人短期入所施設</t>
    <rPh sb="10" eb="11">
      <t>オヨ</t>
    </rPh>
    <phoneticPr fontId="1"/>
  </si>
  <si>
    <t>②軽費老人ホーム（ケアハウス・Ａ型・Ｂ型）</t>
    <phoneticPr fontId="1"/>
  </si>
  <si>
    <t>③介護老人保健施設</t>
    <phoneticPr fontId="1"/>
  </si>
  <si>
    <t>④介護医療院</t>
    <phoneticPr fontId="1"/>
  </si>
  <si>
    <t>⑤養護老人ホーム</t>
    <phoneticPr fontId="1"/>
  </si>
  <si>
    <t>⑥有料老人ホーム</t>
    <phoneticPr fontId="1"/>
  </si>
  <si>
    <t>⑦通所介護事業所</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</si>
  <si>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</si>
  <si>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⑨老人福祉センター（特Ａ型・Ａ型・Ｂ型）</t>
    <phoneticPr fontId="1"/>
  </si>
  <si>
    <t>⑩老人福祉施設付設作業所</t>
    <phoneticPr fontId="1"/>
  </si>
  <si>
    <t>⑪老人介護支援センター（在宅介護支援センター）</t>
    <phoneticPr fontId="1"/>
  </si>
  <si>
    <t>⑫在宅複合型施設</t>
    <phoneticPr fontId="1"/>
  </si>
  <si>
    <t>①特別養護老人ホーム（併設の老人短期入所施設は除く）</t>
    <rPh sb="23" eb="24">
      <t>ノゾ</t>
    </rPh>
    <phoneticPr fontId="1"/>
  </si>
  <si>
    <t>リストから選択</t>
    <rPh sb="5" eb="7">
      <t>センタク</t>
    </rPh>
    <phoneticPr fontId="1"/>
  </si>
  <si>
    <t>提出先</t>
    <rPh sb="0" eb="2">
      <t>テイシュツ</t>
    </rPh>
    <rPh sb="2" eb="3">
      <t>サキ</t>
    </rPh>
    <phoneticPr fontId="1"/>
  </si>
  <si>
    <t>メールアドレス：chouju-kiban-chousa@pref.yamanashi.lg.jp</t>
    <phoneticPr fontId="1"/>
  </si>
  <si>
    <t>BCPの策定状況</t>
    <phoneticPr fontId="1"/>
  </si>
  <si>
    <t>(別添3）</t>
    <rPh sb="1" eb="2">
      <t>ベツ</t>
    </rPh>
    <rPh sb="2" eb="3">
      <t>ゾ</t>
    </rPh>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</si>
  <si>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</si>
  <si>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福祉避難所
指定（協定）状況</t>
    <rPh sb="9" eb="11">
      <t>キョウテイ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</si>
  <si>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</si>
  <si>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</si>
  <si>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</si>
  <si>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</si>
  <si>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</si>
  <si>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</si>
  <si>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令和７年度地域介護・福祉空間整備等施設整備交付金　要望調査書</t>
    <rPh sb="0" eb="2">
      <t>レイワ</t>
    </rPh>
    <rPh sb="3" eb="5">
      <t>ネンド</t>
    </rPh>
    <rPh sb="5" eb="7">
      <t>チイキ</t>
    </rPh>
    <rPh sb="7" eb="9">
      <t>カイゴ</t>
    </rPh>
    <rPh sb="10" eb="12">
      <t>フクシ</t>
    </rPh>
    <rPh sb="12" eb="14">
      <t>クウカン</t>
    </rPh>
    <rPh sb="14" eb="16">
      <t>セイビ</t>
    </rPh>
    <rPh sb="16" eb="17">
      <t>トウ</t>
    </rPh>
    <rPh sb="17" eb="19">
      <t>シセツ</t>
    </rPh>
    <rPh sb="19" eb="21">
      <t>セイビ</t>
    </rPh>
    <rPh sb="21" eb="24">
      <t>コウフキン</t>
    </rPh>
    <rPh sb="25" eb="30">
      <t>ヨウボウチョウサショ</t>
    </rPh>
    <phoneticPr fontId="1"/>
  </si>
  <si>
    <t>令和7年度地域介護・福祉空間整備等施設整備交付金　要望調査書</t>
    <rPh sb="0" eb="2">
      <t>レイワ</t>
    </rPh>
    <rPh sb="3" eb="5">
      <t>ネンド</t>
    </rPh>
    <rPh sb="5" eb="7">
      <t>チイキ</t>
    </rPh>
    <rPh sb="7" eb="9">
      <t>カイゴ</t>
    </rPh>
    <rPh sb="10" eb="12">
      <t>フクシ</t>
    </rPh>
    <rPh sb="12" eb="14">
      <t>クウカン</t>
    </rPh>
    <rPh sb="14" eb="16">
      <t>セイビ</t>
    </rPh>
    <rPh sb="16" eb="17">
      <t>トウ</t>
    </rPh>
    <rPh sb="17" eb="19">
      <t>シセツ</t>
    </rPh>
    <rPh sb="19" eb="21">
      <t>セイビ</t>
    </rPh>
    <rPh sb="21" eb="24">
      <t>コウフキン</t>
    </rPh>
    <rPh sb="25" eb="30">
      <t>ヨウボウチョウサショ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</si>
</sst>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00_ "/>
    <numFmt numFmtId="180" formatCode="0.0%"/>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1"/>
      <name val="游ゴシック"/>
      <family val="3"/>
      <charset val="128"/>
    </font>
    <font>
      <sz val="16"/>
      <name val="游ゴシック"/>
      <family val="3"/>
      <charset val="128"/>
    </font>
    <font>
      <sz val="16"/>
      <name val="ＭＳ Ｐゴシック"/>
      <family val="3"/>
      <charset val="128"/>
    </font>
    <font>
      <sz val="18"/>
      <color rgb="FF000000"/>
      <name val="游ゴシック"/>
      <family val="3"/>
      <charset val="128"/>
    </font>
    <font>
      <sz val="11"/>
      <color theme="1"/>
      <name val="ＭＳ Ｐゴシック"/>
      <family val="3"/>
      <charset val="128"/>
      <scheme val="major"/>
    </font>
    <font>
      <b/>
      <sz val="12"/>
      <color theme="1"/>
      <name val="ＭＳ Ｐゴシック"/>
      <family val="3"/>
      <charset val="128"/>
      <scheme val="major"/>
    </font>
    <font>
      <sz val="10"/>
      <color theme="1"/>
      <name val="Yu Gothic Medium"/>
      <family val="2"/>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48">
    <xf numFmtId="0" fontId="0" fillId="0" borderId="0" xfId="0">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0" borderId="44" xfId="0" applyFont="1" applyBorder="1" applyAlignment="1">
      <alignment horizontal="center" vertical="center" wrapText="1"/>
    </xf>
    <xf numFmtId="38" fontId="16" fillId="2" borderId="44" xfId="7" applyFont="1" applyFill="1" applyBorder="1" applyAlignment="1">
      <alignment horizontal="center" vertical="center" wrapText="1"/>
    </xf>
    <xf numFmtId="0" fontId="16" fillId="0" borderId="45" xfId="0" applyFont="1" applyBorder="1" applyAlignment="1">
      <alignment horizontal="center" vertical="center" wrapText="1"/>
    </xf>
    <xf numFmtId="0" fontId="15" fillId="0" borderId="16" xfId="0" applyFont="1" applyBorder="1">
      <alignment vertical="center"/>
    </xf>
    <xf numFmtId="0" fontId="15" fillId="0" borderId="2" xfId="0" applyFont="1" applyFill="1" applyBorder="1" applyAlignment="1">
      <alignment vertical="center" wrapText="1"/>
    </xf>
    <xf numFmtId="0" fontId="15" fillId="0" borderId="2" xfId="0" applyFont="1" applyBorder="1" applyAlignment="1">
      <alignment horizontal="center" vertical="center" wrapText="1"/>
    </xf>
    <xf numFmtId="177" fontId="15" fillId="0" borderId="2" xfId="0" applyNumberFormat="1" applyFont="1" applyFill="1" applyBorder="1" applyAlignment="1">
      <alignment vertical="center" wrapText="1"/>
    </xf>
    <xf numFmtId="177" fontId="15" fillId="2" borderId="2" xfId="0" applyNumberFormat="1" applyFont="1" applyFill="1" applyBorder="1" applyAlignment="1">
      <alignment vertical="center" wrapText="1"/>
    </xf>
    <xf numFmtId="179" fontId="15" fillId="0" borderId="2" xfId="0" applyNumberFormat="1" applyFont="1" applyBorder="1" applyAlignment="1">
      <alignment vertical="center" wrapText="1"/>
    </xf>
    <xf numFmtId="180" fontId="15" fillId="2" borderId="2" xfId="0" applyNumberFormat="1" applyFont="1" applyFill="1" applyBorder="1" applyAlignment="1">
      <alignment vertical="center" wrapText="1"/>
    </xf>
    <xf numFmtId="0" fontId="17" fillId="0" borderId="2" xfId="0" applyFont="1" applyFill="1" applyBorder="1" applyAlignment="1">
      <alignment horizontal="center" vertical="center" wrapText="1"/>
    </xf>
    <xf numFmtId="178" fontId="15" fillId="0" borderId="17" xfId="0" applyNumberFormat="1" applyFont="1" applyBorder="1" applyAlignment="1">
      <alignment vertical="center" wrapText="1"/>
    </xf>
    <xf numFmtId="0" fontId="15" fillId="0" borderId="30" xfId="0" applyFont="1" applyBorder="1">
      <alignment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4" xfId="0" applyFont="1" applyBorder="1" applyAlignment="1">
      <alignment horizontal="center" vertical="center" wrapText="1"/>
    </xf>
    <xf numFmtId="177" fontId="15" fillId="0" borderId="1" xfId="0" applyNumberFormat="1"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180" fontId="15" fillId="2" borderId="4" xfId="0" applyNumberFormat="1" applyFont="1" applyFill="1" applyBorder="1" applyAlignment="1">
      <alignment vertical="center" wrapText="1"/>
    </xf>
    <xf numFmtId="178" fontId="15" fillId="0" borderId="38" xfId="0" applyNumberFormat="1" applyFont="1" applyBorder="1" applyAlignment="1">
      <alignment vertical="center" wrapText="1"/>
    </xf>
    <xf numFmtId="0" fontId="15" fillId="0" borderId="31" xfId="0" applyFont="1" applyBorder="1">
      <alignment vertical="center"/>
    </xf>
    <xf numFmtId="0" fontId="15" fillId="0" borderId="39" xfId="0" applyFont="1" applyBorder="1" applyAlignment="1">
      <alignment vertical="center" wrapText="1"/>
    </xf>
    <xf numFmtId="0" fontId="15" fillId="0" borderId="39" xfId="0" applyFont="1" applyFill="1" applyBorder="1" applyAlignment="1">
      <alignment vertical="center" wrapText="1"/>
    </xf>
    <xf numFmtId="0" fontId="15" fillId="0" borderId="40" xfId="0" applyFont="1" applyBorder="1" applyAlignment="1">
      <alignment horizontal="center" vertical="center" wrapText="1"/>
    </xf>
    <xf numFmtId="177" fontId="15" fillId="0" borderId="39" xfId="0" applyNumberFormat="1" applyFont="1" applyFill="1" applyBorder="1" applyAlignment="1">
      <alignment vertical="center" wrapText="1"/>
    </xf>
    <xf numFmtId="177" fontId="15" fillId="2" borderId="39" xfId="0" applyNumberFormat="1" applyFont="1" applyFill="1" applyBorder="1" applyAlignment="1">
      <alignment vertical="center" wrapText="1"/>
    </xf>
    <xf numFmtId="179" fontId="15" fillId="0" borderId="39" xfId="0" applyNumberFormat="1" applyFont="1" applyBorder="1" applyAlignment="1">
      <alignment vertical="center" wrapText="1"/>
    </xf>
    <xf numFmtId="180" fontId="15" fillId="2" borderId="40" xfId="0" applyNumberFormat="1" applyFont="1" applyFill="1" applyBorder="1" applyAlignment="1">
      <alignment vertical="center" wrapText="1"/>
    </xf>
    <xf numFmtId="178" fontId="15" fillId="0" borderId="42" xfId="0" applyNumberFormat="1" applyFont="1" applyBorder="1" applyAlignment="1">
      <alignment vertical="center" wrapText="1"/>
    </xf>
    <xf numFmtId="0" fontId="14" fillId="0" borderId="0" xfId="0" applyFont="1" applyAlignment="1">
      <alignment vertical="center"/>
    </xf>
    <xf numFmtId="0" fontId="14" fillId="0" borderId="12" xfId="0" applyFont="1" applyBorder="1">
      <alignment vertical="center"/>
    </xf>
    <xf numFmtId="0" fontId="14" fillId="0" borderId="0" xfId="0" applyFont="1" applyFill="1" applyBorder="1">
      <alignment vertical="center"/>
    </xf>
    <xf numFmtId="0" fontId="20" fillId="0" borderId="0" xfId="0" applyFont="1">
      <alignment vertical="center"/>
    </xf>
    <xf numFmtId="0" fontId="21" fillId="0" borderId="0" xfId="0" applyFont="1" applyAlignment="1">
      <alignment vertical="center"/>
    </xf>
    <xf numFmtId="0" fontId="22" fillId="0" borderId="0" xfId="0" applyFont="1">
      <alignment vertical="center"/>
    </xf>
    <xf numFmtId="0" fontId="21" fillId="0" borderId="0" xfId="0" applyFont="1" applyBorder="1" applyAlignment="1">
      <alignment vertical="center"/>
    </xf>
    <xf numFmtId="0" fontId="25" fillId="5" borderId="11"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2" fillId="5" borderId="14"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6" fillId="0" borderId="15" xfId="0" applyFont="1" applyBorder="1" applyAlignment="1">
      <alignment vertical="center" wrapText="1"/>
    </xf>
    <xf numFmtId="0" fontId="27" fillId="3" borderId="21"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3" borderId="14" xfId="0" applyFont="1" applyFill="1" applyBorder="1" applyAlignment="1">
      <alignment vertical="center" wrapText="1"/>
    </xf>
    <xf numFmtId="0" fontId="15" fillId="0" borderId="3" xfId="0" applyFont="1" applyBorder="1" applyAlignment="1">
      <alignment vertical="center" wrapText="1"/>
    </xf>
    <xf numFmtId="0" fontId="15" fillId="0" borderId="46" xfId="0" applyFont="1" applyBorder="1" applyAlignment="1">
      <alignment horizontal="center" vertical="center" wrapText="1"/>
    </xf>
    <xf numFmtId="177" fontId="15" fillId="0" borderId="2" xfId="0" applyNumberFormat="1" applyFont="1" applyBorder="1" applyAlignment="1">
      <alignment vertical="center" wrapText="1"/>
    </xf>
    <xf numFmtId="179" fontId="17" fillId="0" borderId="2" xfId="0" applyNumberFormat="1" applyFont="1" applyBorder="1" applyAlignment="1">
      <alignment vertical="center" wrapText="1"/>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8"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7" fillId="0" borderId="1" xfId="0" applyNumberFormat="1" applyFont="1" applyBorder="1" applyAlignment="1">
      <alignment vertical="center" wrapText="1"/>
    </xf>
    <xf numFmtId="0" fontId="15" fillId="0" borderId="19" xfId="0" applyFont="1" applyFill="1" applyBorder="1" applyAlignment="1">
      <alignment vertical="center" wrapText="1"/>
    </xf>
    <xf numFmtId="177" fontId="15" fillId="0" borderId="39" xfId="0" applyNumberFormat="1" applyFont="1" applyBorder="1" applyAlignment="1">
      <alignment vertical="center" wrapText="1"/>
    </xf>
    <xf numFmtId="179" fontId="17" fillId="0" borderId="39" xfId="0" applyNumberFormat="1" applyFont="1" applyBorder="1" applyAlignment="1">
      <alignment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8" fillId="0" borderId="0" xfId="0" applyFont="1">
      <alignment vertical="center"/>
    </xf>
    <xf numFmtId="177" fontId="17" fillId="0" borderId="2" xfId="0" applyNumberFormat="1" applyFont="1" applyBorder="1" applyAlignment="1">
      <alignment vertical="center" wrapText="1"/>
    </xf>
    <xf numFmtId="177" fontId="17" fillId="0" borderId="1" xfId="0" applyNumberFormat="1" applyFont="1" applyBorder="1" applyAlignment="1">
      <alignment vertical="center" wrapText="1"/>
    </xf>
    <xf numFmtId="177" fontId="17" fillId="0" borderId="39" xfId="0" applyNumberFormat="1" applyFont="1" applyBorder="1" applyAlignment="1">
      <alignment vertical="center" wrapText="1"/>
    </xf>
    <xf numFmtId="177" fontId="8" fillId="0" borderId="39" xfId="0" applyNumberFormat="1" applyFont="1" applyBorder="1" applyAlignment="1">
      <alignment vertical="center" wrapText="1"/>
    </xf>
    <xf numFmtId="0" fontId="28"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6" fillId="0" borderId="0" xfId="0" applyFont="1" applyAlignment="1">
      <alignment vertical="center"/>
    </xf>
    <xf numFmtId="0" fontId="18" fillId="0" borderId="39" xfId="0" applyFont="1" applyFill="1" applyBorder="1" applyAlignment="1">
      <alignment horizontal="center" vertical="center"/>
    </xf>
    <xf numFmtId="0" fontId="15" fillId="0" borderId="47" xfId="0" applyFont="1" applyBorder="1">
      <alignment vertical="center"/>
    </xf>
    <xf numFmtId="0" fontId="15" fillId="0" borderId="33" xfId="0" applyFont="1" applyBorder="1">
      <alignment vertical="center"/>
    </xf>
    <xf numFmtId="0" fontId="15" fillId="7" borderId="33" xfId="0" applyFont="1" applyFill="1" applyBorder="1">
      <alignment vertical="center"/>
    </xf>
    <xf numFmtId="176" fontId="15" fillId="0" borderId="33" xfId="0" applyNumberFormat="1" applyFont="1" applyBorder="1" applyAlignment="1">
      <alignment vertical="center" wrapText="1"/>
    </xf>
    <xf numFmtId="0" fontId="18" fillId="0" borderId="33" xfId="0" applyFont="1" applyFill="1" applyBorder="1" applyAlignment="1">
      <alignment horizontal="center" vertical="center"/>
    </xf>
    <xf numFmtId="177" fontId="15" fillId="0" borderId="34" xfId="0" applyNumberFormat="1" applyFont="1" applyBorder="1" applyAlignment="1">
      <alignment vertical="center" wrapText="1"/>
    </xf>
    <xf numFmtId="0" fontId="15" fillId="0" borderId="48" xfId="0" applyFont="1" applyBorder="1" applyAlignment="1">
      <alignment horizontal="left" vertical="center"/>
    </xf>
    <xf numFmtId="0" fontId="15" fillId="0" borderId="1" xfId="0" applyFont="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0" fontId="18" fillId="0" borderId="1" xfId="0" applyFont="1" applyFill="1" applyBorder="1" applyAlignment="1">
      <alignment horizontal="center" vertical="center"/>
    </xf>
    <xf numFmtId="0" fontId="15" fillId="0" borderId="38" xfId="0" applyFont="1" applyBorder="1">
      <alignment vertical="center"/>
    </xf>
    <xf numFmtId="0" fontId="15" fillId="0" borderId="39" xfId="0" applyFont="1" applyBorder="1">
      <alignment vertical="center"/>
    </xf>
    <xf numFmtId="0" fontId="15" fillId="7" borderId="39" xfId="0" applyFont="1" applyFill="1" applyBorder="1">
      <alignment vertical="center"/>
    </xf>
    <xf numFmtId="176" fontId="15" fillId="0" borderId="39" xfId="0" applyNumberFormat="1" applyFont="1" applyBorder="1" applyAlignment="1">
      <alignment vertical="center" wrapText="1"/>
    </xf>
    <xf numFmtId="0" fontId="15" fillId="0" borderId="42" xfId="0" applyFont="1" applyBorder="1">
      <alignment vertical="center"/>
    </xf>
    <xf numFmtId="0" fontId="15" fillId="0" borderId="33" xfId="0" applyFont="1" applyFill="1" applyBorder="1" applyAlignment="1">
      <alignment vertical="center" wrapText="1"/>
    </xf>
    <xf numFmtId="0" fontId="16" fillId="0" borderId="50" xfId="0" applyFont="1" applyFill="1" applyBorder="1" applyAlignment="1">
      <alignment horizontal="center" vertical="center" wrapText="1"/>
    </xf>
    <xf numFmtId="0" fontId="15" fillId="0" borderId="46" xfId="0" applyFont="1" applyFill="1" applyBorder="1" applyAlignment="1">
      <alignment vertical="center" wrapText="1"/>
    </xf>
    <xf numFmtId="0" fontId="15" fillId="0" borderId="7" xfId="0" applyFont="1" applyFill="1" applyBorder="1" applyAlignment="1">
      <alignment vertical="center" wrapText="1"/>
    </xf>
    <xf numFmtId="0" fontId="15" fillId="0" borderId="4" xfId="0" applyFont="1" applyFill="1" applyBorder="1" applyAlignment="1">
      <alignment vertical="center" wrapText="1"/>
    </xf>
    <xf numFmtId="0" fontId="15" fillId="0" borderId="40" xfId="0" applyFont="1" applyFill="1" applyBorder="1" applyAlignment="1">
      <alignment vertical="center" wrapText="1"/>
    </xf>
    <xf numFmtId="0" fontId="15" fillId="0" borderId="4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20" fillId="2" borderId="51" xfId="0" applyFont="1" applyFill="1" applyBorder="1" applyAlignment="1">
      <alignment horizontal="centerContinuous" vertical="center"/>
    </xf>
    <xf numFmtId="0" fontId="29" fillId="2" borderId="52" xfId="0" applyFont="1" applyFill="1" applyBorder="1" applyAlignment="1">
      <alignment horizontal="centerContinuous" vertical="center"/>
    </xf>
    <xf numFmtId="0" fontId="29" fillId="2" borderId="53" xfId="0" applyFont="1" applyFill="1" applyBorder="1" applyAlignment="1">
      <alignment horizontal="centerContinuous" vertical="center"/>
    </xf>
    <xf numFmtId="178" fontId="15" fillId="0" borderId="56" xfId="0" applyNumberFormat="1" applyFont="1" applyBorder="1" applyAlignment="1">
      <alignment vertical="center" wrapText="1"/>
    </xf>
    <xf numFmtId="178" fontId="15" fillId="0" borderId="57" xfId="0" applyNumberFormat="1" applyFont="1" applyBorder="1" applyAlignment="1">
      <alignment vertical="center" wrapText="1"/>
    </xf>
    <xf numFmtId="178" fontId="15" fillId="0" borderId="58" xfId="0" applyNumberFormat="1" applyFont="1" applyBorder="1" applyAlignment="1">
      <alignment vertical="center" wrapText="1"/>
    </xf>
    <xf numFmtId="0" fontId="15" fillId="0" borderId="59" xfId="0" applyFont="1" applyFill="1" applyBorder="1" applyAlignment="1">
      <alignment vertical="center" wrapText="1"/>
    </xf>
    <xf numFmtId="0" fontId="15" fillId="0" borderId="28" xfId="0" applyFont="1" applyFill="1" applyBorder="1" applyAlignment="1">
      <alignment vertical="center" wrapText="1"/>
    </xf>
    <xf numFmtId="0" fontId="15" fillId="0" borderId="49" xfId="0" applyFont="1" applyFill="1" applyBorder="1" applyAlignment="1">
      <alignment vertical="center" wrapText="1"/>
    </xf>
    <xf numFmtId="0" fontId="15" fillId="0" borderId="60" xfId="0" applyFont="1" applyFill="1" applyBorder="1" applyAlignment="1">
      <alignment vertical="center" wrapText="1"/>
    </xf>
    <xf numFmtId="0" fontId="17" fillId="0" borderId="0" xfId="0" applyFont="1" applyAlignment="1">
      <alignment horizontal="center" vertical="center"/>
    </xf>
    <xf numFmtId="0" fontId="14" fillId="0" borderId="0" xfId="0" applyFont="1" applyAlignment="1">
      <alignment horizontal="center" vertical="center"/>
    </xf>
    <xf numFmtId="0" fontId="6" fillId="6" borderId="0" xfId="0" applyFont="1" applyFill="1">
      <alignment vertical="center"/>
    </xf>
    <xf numFmtId="180" fontId="15" fillId="6" borderId="33" xfId="0" applyNumberFormat="1" applyFont="1" applyFill="1" applyBorder="1" applyAlignment="1">
      <alignment vertical="center" wrapText="1"/>
    </xf>
    <xf numFmtId="180" fontId="15" fillId="6" borderId="4" xfId="0" applyNumberFormat="1" applyFont="1" applyFill="1" applyBorder="1" applyAlignment="1">
      <alignment vertical="center" wrapText="1"/>
    </xf>
    <xf numFmtId="180" fontId="15" fillId="6" borderId="40" xfId="0" applyNumberFormat="1" applyFont="1" applyFill="1" applyBorder="1" applyAlignment="1">
      <alignment vertical="center" wrapText="1"/>
    </xf>
    <xf numFmtId="38" fontId="17" fillId="6" borderId="44" xfId="7"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39" xfId="0" applyFont="1" applyFill="1" applyBorder="1" applyAlignment="1">
      <alignment vertical="center" wrapText="1"/>
    </xf>
    <xf numFmtId="0" fontId="15" fillId="0" borderId="55" xfId="0" applyFont="1" applyFill="1" applyBorder="1" applyAlignment="1">
      <alignment vertical="center" wrapText="1"/>
    </xf>
    <xf numFmtId="0" fontId="14" fillId="0" borderId="39" xfId="0" applyFont="1" applyBorder="1">
      <alignment vertical="center"/>
    </xf>
    <xf numFmtId="177" fontId="8" fillId="0" borderId="8" xfId="0" applyNumberFormat="1" applyFont="1" applyBorder="1" applyAlignment="1">
      <alignment vertical="center" wrapText="1"/>
    </xf>
    <xf numFmtId="0" fontId="27" fillId="0" borderId="0" xfId="0" applyFont="1">
      <alignment vertical="center"/>
    </xf>
    <xf numFmtId="0" fontId="15" fillId="0" borderId="3" xfId="0" applyFont="1" applyFill="1" applyBorder="1" applyAlignment="1">
      <alignment vertical="center" wrapText="1"/>
    </xf>
    <xf numFmtId="0" fontId="15" fillId="7" borderId="2" xfId="0" applyFont="1" applyFill="1" applyBorder="1" applyAlignment="1">
      <alignment vertical="center" wrapText="1"/>
    </xf>
    <xf numFmtId="0" fontId="16" fillId="7" borderId="44" xfId="0" applyFont="1" applyFill="1" applyBorder="1" applyAlignment="1">
      <alignment horizontal="center" vertical="center" wrapText="1"/>
    </xf>
    <xf numFmtId="0" fontId="15" fillId="7" borderId="1" xfId="0" applyFont="1" applyFill="1" applyBorder="1" applyAlignment="1">
      <alignment vertical="center" wrapText="1"/>
    </xf>
    <xf numFmtId="0" fontId="15" fillId="7" borderId="39" xfId="0" applyFont="1" applyFill="1" applyBorder="1" applyAlignment="1">
      <alignment vertical="center" wrapText="1"/>
    </xf>
    <xf numFmtId="0" fontId="2" fillId="0" borderId="0" xfId="0" applyFont="1">
      <alignment vertical="center"/>
    </xf>
    <xf numFmtId="0" fontId="25" fillId="7" borderId="2" xfId="0" applyFont="1" applyFill="1" applyBorder="1" applyAlignment="1">
      <alignment vertical="center" wrapText="1"/>
    </xf>
    <xf numFmtId="0" fontId="25" fillId="7" borderId="39" xfId="0" applyFont="1" applyFill="1" applyBorder="1" applyAlignment="1">
      <alignmen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24" fillId="0" borderId="0" xfId="0" applyFont="1">
      <alignment vertical="center"/>
    </xf>
    <xf numFmtId="176" fontId="25" fillId="7" borderId="2" xfId="0" applyNumberFormat="1" applyFont="1" applyFill="1" applyBorder="1" applyAlignment="1">
      <alignment vertical="center" wrapText="1"/>
    </xf>
    <xf numFmtId="176" fontId="25" fillId="7" borderId="19" xfId="0" applyNumberFormat="1" applyFont="1" applyFill="1" applyBorder="1" applyAlignment="1">
      <alignment vertical="center" wrapText="1"/>
    </xf>
    <xf numFmtId="0" fontId="34" fillId="0" borderId="0" xfId="0" applyFont="1" applyFill="1" applyBorder="1" applyAlignment="1">
      <alignment horizontal="left" vertical="center" readingOrder="1"/>
    </xf>
    <xf numFmtId="0" fontId="34" fillId="0" borderId="0" xfId="0" applyFont="1" applyFill="1" applyBorder="1">
      <alignment vertical="center"/>
    </xf>
    <xf numFmtId="0" fontId="27" fillId="7" borderId="6" xfId="0" applyNumberFormat="1" applyFont="1" applyFill="1" applyBorder="1" applyAlignment="1">
      <alignment horizontal="left" vertical="center" wrapText="1"/>
    </xf>
    <xf numFmtId="0" fontId="27" fillId="7" borderId="41" xfId="0" applyNumberFormat="1" applyFont="1" applyFill="1" applyBorder="1" applyAlignment="1">
      <alignment horizontal="left" vertical="center" wrapText="1"/>
    </xf>
    <xf numFmtId="0" fontId="35" fillId="8" borderId="0" xfId="0" applyFont="1" applyFill="1">
      <alignment vertical="center"/>
    </xf>
    <xf numFmtId="0" fontId="36" fillId="8" borderId="0" xfId="0" applyFont="1" applyFill="1" applyAlignment="1">
      <alignment horizontal="left" vertical="center"/>
    </xf>
    <xf numFmtId="0" fontId="0" fillId="8" borderId="0" xfId="0" applyFill="1">
      <alignment vertical="center"/>
    </xf>
    <xf numFmtId="0" fontId="16" fillId="0" borderId="47" xfId="0" applyFont="1" applyFill="1" applyBorder="1" applyAlignment="1">
      <alignment horizontal="center" vertical="center"/>
    </xf>
    <xf numFmtId="0" fontId="16" fillId="0" borderId="31" xfId="0" applyFont="1" applyFill="1" applyBorder="1" applyAlignment="1">
      <alignment horizontal="center" vertical="center"/>
    </xf>
    <xf numFmtId="0" fontId="16" fillId="7" borderId="33" xfId="0" applyFont="1" applyFill="1" applyBorder="1" applyAlignment="1">
      <alignment horizontal="center" vertical="center" wrapText="1"/>
    </xf>
    <xf numFmtId="0" fontId="16" fillId="7" borderId="39" xfId="0" applyFont="1" applyFill="1" applyBorder="1" applyAlignment="1">
      <alignment horizontal="center" vertical="center"/>
    </xf>
    <xf numFmtId="0" fontId="16" fillId="6" borderId="33" xfId="0" applyFont="1" applyFill="1" applyBorder="1" applyAlignment="1">
      <alignment horizontal="center" vertical="center" wrapText="1"/>
    </xf>
    <xf numFmtId="0" fontId="16" fillId="6" borderId="39" xfId="0" applyFont="1" applyFill="1" applyBorder="1" applyAlignment="1">
      <alignment horizontal="center" vertical="center"/>
    </xf>
    <xf numFmtId="0" fontId="16" fillId="0" borderId="33" xfId="0" applyFont="1" applyBorder="1" applyAlignment="1">
      <alignment horizontal="center" vertical="center" wrapText="1"/>
    </xf>
    <xf numFmtId="0" fontId="16" fillId="0" borderId="39" xfId="0" applyFont="1" applyBorder="1" applyAlignment="1">
      <alignment horizontal="center" vertical="center" wrapText="1"/>
    </xf>
    <xf numFmtId="0" fontId="28" fillId="0" borderId="33" xfId="0" applyFont="1" applyFill="1" applyBorder="1" applyAlignment="1">
      <alignment horizontal="center" vertical="center" wrapText="1"/>
    </xf>
    <xf numFmtId="0" fontId="28" fillId="0" borderId="39" xfId="0" applyFont="1" applyFill="1" applyBorder="1" applyAlignment="1">
      <alignment horizontal="center" vertical="center"/>
    </xf>
    <xf numFmtId="0" fontId="16" fillId="0" borderId="33" xfId="0" applyFont="1" applyFill="1" applyBorder="1" applyAlignment="1">
      <alignment horizontal="center" vertical="center" wrapText="1"/>
    </xf>
    <xf numFmtId="0" fontId="16" fillId="0" borderId="39" xfId="0" applyFont="1" applyFill="1" applyBorder="1" applyAlignment="1">
      <alignment horizontal="center" vertical="center"/>
    </xf>
    <xf numFmtId="38" fontId="16" fillId="0" borderId="48" xfId="7" applyFont="1" applyBorder="1" applyAlignment="1">
      <alignment horizontal="center" vertical="center" wrapText="1"/>
    </xf>
    <xf numFmtId="38" fontId="16" fillId="0" borderId="42" xfId="7" applyFont="1" applyBorder="1" applyAlignment="1">
      <alignment horizontal="center" vertical="center" wrapText="1"/>
    </xf>
    <xf numFmtId="0" fontId="16" fillId="0" borderId="33" xfId="0" applyFont="1" applyFill="1" applyBorder="1" applyAlignment="1">
      <alignment horizontal="center" vertical="center"/>
    </xf>
    <xf numFmtId="0" fontId="22" fillId="0" borderId="3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9" xfId="0" applyFont="1" applyBorder="1" applyAlignment="1">
      <alignment horizontal="center" vertical="center" wrapText="1"/>
    </xf>
    <xf numFmtId="0" fontId="22" fillId="2" borderId="3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32"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21" xfId="0" applyFont="1" applyFill="1" applyBorder="1" applyAlignment="1">
      <alignment horizontal="center" vertical="center"/>
    </xf>
    <xf numFmtId="0" fontId="22" fillId="7" borderId="33"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2" fillId="0" borderId="5"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9" xfId="0" applyFont="1" applyBorder="1" applyAlignment="1">
      <alignment horizontal="center" vertical="center" wrapText="1"/>
    </xf>
    <xf numFmtId="0" fontId="22" fillId="7" borderId="34"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5" fillId="7" borderId="3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5" fillId="5" borderId="11"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30" fillId="6" borderId="34"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19"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178" fontId="15" fillId="0" borderId="1" xfId="0" applyNumberFormat="1" applyFont="1" applyBorder="1" applyAlignment="1">
      <alignment vertical="center" wrapText="1"/>
    </xf>
    <xf numFmtId="0" fontId="37" fillId="0" borderId="0" xfId="0" applyFont="1">
      <alignment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
  <sheetViews>
    <sheetView tabSelected="1" zoomScaleNormal="100" workbookViewId="0">
      <selection activeCell="A3" sqref="A3"/>
    </sheetView>
  </sheetViews>
  <sheetFormatPr defaultRowHeight="13.2"/>
  <sheetData>
    <row r="2" spans="1:7">
      <c r="A2" s="168" t="s">
        <v>110</v>
      </c>
      <c r="B2" s="168"/>
      <c r="C2" s="168"/>
      <c r="D2" s="168"/>
      <c r="E2" s="168"/>
      <c r="F2" s="168"/>
      <c r="G2" s="168"/>
    </row>
    <row r="3" spans="1:7" ht="14.4">
      <c r="A3" s="169" t="s">
        <v>111</v>
      </c>
      <c r="B3" s="168"/>
      <c r="C3" s="168"/>
      <c r="D3" s="168"/>
      <c r="E3" s="168"/>
      <c r="F3" s="168"/>
      <c r="G3" s="168"/>
    </row>
    <row r="4" spans="1:7">
      <c r="A4" s="170"/>
      <c r="B4" s="170"/>
      <c r="C4" s="170"/>
      <c r="D4" s="170"/>
      <c r="E4" s="170"/>
      <c r="F4" s="170"/>
      <c r="G4" s="17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N35"/>
  <sheetViews>
    <sheetView view="pageBreakPreview" zoomScaleNormal="100" zoomScaleSheetLayoutView="100" workbookViewId="0">
      <pane ySplit="5" topLeftCell="A6" activePane="bottomLeft" state="frozen"/>
      <selection pane="bottomLeft"/>
    </sheetView>
  </sheetViews>
  <sheetFormatPr defaultColWidth="4.21875" defaultRowHeight="18"/>
  <cols>
    <col min="1" max="1" width="4.109375" style="97" bestFit="1" customWidth="1"/>
    <col min="2" max="3" width="28.33203125" style="97" customWidth="1"/>
    <col min="4" max="4" width="28.44140625" style="97" customWidth="1"/>
    <col min="5" max="5" width="16" style="97" customWidth="1"/>
    <col min="6" max="6" width="12.88671875" style="97" customWidth="1"/>
    <col min="7" max="7" width="15.33203125" style="97" customWidth="1"/>
    <col min="8" max="12" width="16.109375" style="97" customWidth="1"/>
    <col min="13" max="13" width="13.77734375" style="97" customWidth="1"/>
    <col min="14" max="14" width="11.6640625" style="97" customWidth="1"/>
    <col min="15" max="16384" width="4.21875" style="97"/>
  </cols>
  <sheetData>
    <row r="1" spans="1:14" ht="26.4">
      <c r="A1" s="149" t="s">
        <v>122</v>
      </c>
    </row>
    <row r="2" spans="1:14">
      <c r="N2" s="98"/>
    </row>
    <row r="3" spans="1:14" ht="20.100000000000001" customHeight="1" thickBot="1">
      <c r="A3" s="12" t="s">
        <v>44</v>
      </c>
    </row>
    <row r="4" spans="1:14" s="99" customFormat="1" ht="58.5" customHeight="1">
      <c r="A4" s="171" t="s">
        <v>0</v>
      </c>
      <c r="B4" s="173" t="s">
        <v>45</v>
      </c>
      <c r="C4" s="175" t="s">
        <v>88</v>
      </c>
      <c r="D4" s="185" t="s">
        <v>2</v>
      </c>
      <c r="E4" s="179" t="s">
        <v>46</v>
      </c>
      <c r="F4" s="181" t="s">
        <v>47</v>
      </c>
      <c r="G4" s="177" t="s">
        <v>48</v>
      </c>
      <c r="H4" s="177" t="s">
        <v>49</v>
      </c>
      <c r="I4" s="177" t="s">
        <v>50</v>
      </c>
      <c r="J4" s="177" t="s">
        <v>51</v>
      </c>
      <c r="K4" s="177" t="s">
        <v>52</v>
      </c>
      <c r="L4" s="177" t="s">
        <v>53</v>
      </c>
      <c r="M4" s="177" t="s">
        <v>54</v>
      </c>
      <c r="N4" s="183" t="s">
        <v>1</v>
      </c>
    </row>
    <row r="5" spans="1:14" s="14" customFormat="1" ht="58.5" customHeight="1" thickBot="1">
      <c r="A5" s="172"/>
      <c r="B5" s="174"/>
      <c r="C5" s="176"/>
      <c r="D5" s="182"/>
      <c r="E5" s="180"/>
      <c r="F5" s="182"/>
      <c r="G5" s="178"/>
      <c r="H5" s="178"/>
      <c r="I5" s="178"/>
      <c r="J5" s="178"/>
      <c r="K5" s="178"/>
      <c r="L5" s="178"/>
      <c r="M5" s="178"/>
      <c r="N5" s="184"/>
    </row>
    <row r="6" spans="1:14" s="13" customFormat="1" ht="20.100000000000001" customHeight="1">
      <c r="A6" s="101">
        <v>1</v>
      </c>
      <c r="B6" s="103" t="s">
        <v>95</v>
      </c>
      <c r="C6" s="102"/>
      <c r="D6" s="102"/>
      <c r="E6" s="104"/>
      <c r="F6" s="105"/>
      <c r="G6" s="102"/>
      <c r="H6" s="102"/>
      <c r="I6" s="102"/>
      <c r="J6" s="102"/>
      <c r="K6" s="102"/>
      <c r="L6" s="102"/>
      <c r="M6" s="106"/>
      <c r="N6" s="107"/>
    </row>
    <row r="7" spans="1:14" s="13" customFormat="1" ht="20.100000000000001" customHeight="1">
      <c r="A7" s="30">
        <v>2</v>
      </c>
      <c r="B7" s="109" t="s">
        <v>95</v>
      </c>
      <c r="C7" s="108"/>
      <c r="D7" s="108"/>
      <c r="E7" s="110"/>
      <c r="F7" s="111"/>
      <c r="G7" s="108"/>
      <c r="H7" s="108"/>
      <c r="I7" s="108"/>
      <c r="J7" s="108"/>
      <c r="K7" s="108"/>
      <c r="L7" s="108"/>
      <c r="M7" s="79"/>
      <c r="N7" s="112"/>
    </row>
    <row r="8" spans="1:14" s="13" customFormat="1" ht="20.100000000000001" customHeight="1">
      <c r="A8" s="30">
        <v>3</v>
      </c>
      <c r="B8" s="109" t="s">
        <v>95</v>
      </c>
      <c r="C8" s="108"/>
      <c r="D8" s="108"/>
      <c r="E8" s="110"/>
      <c r="F8" s="111"/>
      <c r="G8" s="108"/>
      <c r="H8" s="108"/>
      <c r="I8" s="108"/>
      <c r="J8" s="108"/>
      <c r="K8" s="108"/>
      <c r="L8" s="108"/>
      <c r="M8" s="79"/>
      <c r="N8" s="112"/>
    </row>
    <row r="9" spans="1:14" s="13" customFormat="1" ht="20.100000000000001" customHeight="1">
      <c r="A9" s="30">
        <v>4</v>
      </c>
      <c r="B9" s="109" t="s">
        <v>95</v>
      </c>
      <c r="C9" s="108"/>
      <c r="D9" s="108"/>
      <c r="E9" s="110"/>
      <c r="F9" s="111"/>
      <c r="G9" s="108"/>
      <c r="H9" s="108"/>
      <c r="I9" s="108"/>
      <c r="J9" s="108"/>
      <c r="K9" s="108"/>
      <c r="L9" s="108"/>
      <c r="M9" s="79"/>
      <c r="N9" s="112"/>
    </row>
    <row r="10" spans="1:14" s="13" customFormat="1" ht="20.100000000000001" customHeight="1" thickBot="1">
      <c r="A10" s="30">
        <v>5</v>
      </c>
      <c r="B10" s="114" t="s">
        <v>95</v>
      </c>
      <c r="C10" s="113"/>
      <c r="D10" s="113"/>
      <c r="E10" s="115"/>
      <c r="F10" s="100"/>
      <c r="G10" s="113"/>
      <c r="H10" s="113"/>
      <c r="I10" s="113"/>
      <c r="J10" s="113"/>
      <c r="K10" s="113"/>
      <c r="L10" s="113"/>
      <c r="M10" s="82"/>
      <c r="N10" s="116"/>
    </row>
    <row r="11" spans="1:14" s="12" customFormat="1" ht="20.100000000000001" customHeight="1">
      <c r="A11" s="48" t="s">
        <v>55</v>
      </c>
    </row>
    <row r="12" spans="1:14" s="12" customFormat="1" ht="20.100000000000001" customHeight="1">
      <c r="A12" s="51" t="s">
        <v>84</v>
      </c>
    </row>
    <row r="13" spans="1:14" s="12" customFormat="1" ht="21.45" customHeight="1">
      <c r="A13" s="50" t="s">
        <v>56</v>
      </c>
    </row>
    <row r="14" spans="1:14" s="12" customFormat="1" ht="20.100000000000001" customHeight="1">
      <c r="A14" s="12" t="s">
        <v>57</v>
      </c>
    </row>
    <row r="15" spans="1:14" s="13" customFormat="1" ht="16.5"/>
    <row r="16" spans="1:14" s="13" customFormat="1" ht="16.2">
      <c r="B16" s="13" t="s">
        <v>95</v>
      </c>
    </row>
    <row r="17" spans="2:2">
      <c r="B17" s="97" t="s">
        <v>58</v>
      </c>
    </row>
    <row r="18" spans="2:2">
      <c r="B18" s="97" t="s">
        <v>59</v>
      </c>
    </row>
    <row r="19" spans="2:2">
      <c r="B19" s="97" t="s">
        <v>61</v>
      </c>
    </row>
    <row r="25" spans="2:2">
      <c r="B25" s="97" t="s">
        <v>58</v>
      </c>
    </row>
    <row r="26" spans="2:2">
      <c r="B26" s="97" t="s">
        <v>59</v>
      </c>
    </row>
    <row r="27" spans="2:2">
      <c r="B27" s="97" t="s">
        <v>61</v>
      </c>
    </row>
    <row r="28" spans="2:2">
      <c r="B28" s="97" t="s">
        <v>63</v>
      </c>
    </row>
    <row r="29" spans="2:2">
      <c r="B29" s="97" t="s">
        <v>64</v>
      </c>
    </row>
    <row r="30" spans="2:2">
      <c r="B30" s="97" t="s">
        <v>65</v>
      </c>
    </row>
    <row r="31" spans="2:2">
      <c r="B31" s="97" t="s">
        <v>66</v>
      </c>
    </row>
    <row r="32" spans="2:2">
      <c r="B32" s="97" t="s">
        <v>67</v>
      </c>
    </row>
    <row r="33" spans="2:3">
      <c r="B33" s="97" t="s">
        <v>60</v>
      </c>
    </row>
    <row r="34" spans="2:3">
      <c r="B34" s="97" t="s">
        <v>62</v>
      </c>
    </row>
    <row r="35" spans="2:3">
      <c r="B35" s="13" t="s">
        <v>9</v>
      </c>
      <c r="C35" s="13"/>
    </row>
  </sheetData>
  <dataConsolidate/>
  <mergeCells count="14">
    <mergeCell ref="M4:M5"/>
    <mergeCell ref="N4:N5"/>
    <mergeCell ref="K4:K5"/>
    <mergeCell ref="L4:L5"/>
    <mergeCell ref="D4:D5"/>
    <mergeCell ref="A4:A5"/>
    <mergeCell ref="B4:B5"/>
    <mergeCell ref="C4:C5"/>
    <mergeCell ref="J4:J5"/>
    <mergeCell ref="E4:E5"/>
    <mergeCell ref="F4:F5"/>
    <mergeCell ref="G4:G5"/>
    <mergeCell ref="H4:H5"/>
    <mergeCell ref="I4:I5"/>
  </mergeCells>
  <phoneticPr fontId="1"/>
  <dataValidations count="8">
    <dataValidation allowBlank="1" showInputMessage="1" showErrorMessage="1" prompt="千円単位で記載してください。また、小数点第2位まで記載してください。" sqref="G6" xr:uid="{00000000-0002-0000-0100-000000000000}"/>
    <dataValidation allowBlank="1" showInputMessage="1" prompt="実施要綱別表に記載する単価の範囲内で必要な金額を入力してください。また、千円単位で記載し、小数点以下は四捨五入してください。" sqref="H6:K6" xr:uid="{00000000-0002-0000-0100-000001000000}"/>
    <dataValidation allowBlank="1" showInputMessage="1" showErrorMessage="1" promptTitle="年月日を記載してください" prompt="書式設定を変更せずに、年月日を記載してください_x000a_（西暦／月／日）" sqref="E6:E10" xr:uid="{00000000-0002-0000-0100-000002000000}"/>
    <dataValidation allowBlank="1" showInputMessage="1" prompt="必要な金額を千円単位で入力してください" sqref="L6:L10" xr:uid="{00000000-0002-0000-0100-000003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M6:M10" xr:uid="{00000000-0002-0000-0100-000004000000}"/>
    <dataValidation allowBlank="1" showInputMessage="1" prompt="実施要綱別表に記載する単価の範囲内で必要な金額を入力してください" sqref="H7:K10" xr:uid="{00000000-0002-0000-0100-000005000000}"/>
    <dataValidation allowBlank="1" showInputMessage="1" prompt="面積の小数点以下は四捨五入してください" sqref="F6:F10" xr:uid="{00000000-0002-0000-0100-000006000000}"/>
    <dataValidation type="list" allowBlank="1" showInputMessage="1" showErrorMessage="1" sqref="B6:B10" xr:uid="{00000000-0002-0000-0100-000007000000}">
      <formula1>$B$16:$B$19</formula1>
    </dataValidation>
  </dataValidations>
  <pageMargins left="0.93" right="0.16" top="0.74803149606299213" bottom="0.74803149606299213" header="0.31496062992125984" footer="0.31496062992125984"/>
  <pageSetup paperSize="8"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V45"/>
  <sheetViews>
    <sheetView view="pageBreakPreview" zoomScale="40" zoomScaleNormal="100" zoomScaleSheetLayoutView="40" workbookViewId="0">
      <pane ySplit="6" topLeftCell="A7" activePane="bottomLeft" state="frozen"/>
      <selection activeCell="A14" sqref="A14"/>
      <selection pane="bottomLeft" activeCell="C4" sqref="C4:C6"/>
    </sheetView>
  </sheetViews>
  <sheetFormatPr defaultColWidth="4.21875" defaultRowHeight="16.2"/>
  <cols>
    <col min="1" max="1" width="6.6640625" style="13" customWidth="1"/>
    <col min="2" max="2" width="38.44140625" style="13" customWidth="1"/>
    <col min="3" max="3" width="28.44140625" style="13" customWidth="1"/>
    <col min="4" max="4" width="28.6640625" style="13" customWidth="1"/>
    <col min="5" max="5" width="25.6640625" style="13" customWidth="1"/>
    <col min="6" max="6" width="41.21875" style="13" customWidth="1"/>
    <col min="7" max="7" width="21.77734375" style="13" customWidth="1"/>
    <col min="8" max="8" width="28.5546875" style="13" customWidth="1"/>
    <col min="9" max="9" width="18.77734375" style="13" customWidth="1"/>
    <col min="10" max="10" width="22.33203125" style="13" customWidth="1"/>
    <col min="11" max="11" width="20.5546875" style="13" customWidth="1"/>
    <col min="12" max="13" width="26.33203125" style="13" customWidth="1"/>
    <col min="14" max="14" width="23.44140625" style="4" customWidth="1"/>
    <col min="15" max="18" width="23.33203125" style="4" customWidth="1"/>
    <col min="19" max="19" width="16" style="13" customWidth="1"/>
    <col min="20" max="21" width="16.88671875" style="13" customWidth="1"/>
    <col min="22" max="24" width="20" style="13" customWidth="1"/>
    <col min="25" max="25" width="15.77734375" style="13" customWidth="1"/>
    <col min="26" max="27" width="16.88671875" style="13" customWidth="1"/>
    <col min="28" max="28" width="16" style="13" customWidth="1"/>
    <col min="29" max="29" width="16.88671875" style="13" customWidth="1"/>
    <col min="30" max="30" width="15.109375" style="13" customWidth="1"/>
    <col min="31" max="33" width="16.88671875" style="13" customWidth="1"/>
    <col min="34" max="34" width="16.21875" style="13" customWidth="1"/>
    <col min="35" max="36" width="16.88671875" style="13" customWidth="1"/>
    <col min="37" max="37" width="14.88671875" style="13" customWidth="1"/>
    <col min="38" max="38" width="16.88671875" style="13" customWidth="1"/>
    <col min="39" max="39" width="16" style="13" customWidth="1"/>
    <col min="40" max="40" width="16.88671875" style="13" customWidth="1"/>
    <col min="41" max="41" width="15.77734375" style="13" customWidth="1"/>
    <col min="42" max="44" width="16.88671875" style="13" customWidth="1"/>
    <col min="45" max="47" width="16" style="13" customWidth="1"/>
    <col min="48" max="48" width="17.6640625" style="13" customWidth="1"/>
    <col min="49" max="16384" width="4.21875" style="13"/>
  </cols>
  <sheetData>
    <row r="1" spans="1:48" ht="26.4">
      <c r="A1" s="149" t="s">
        <v>122</v>
      </c>
    </row>
    <row r="2" spans="1:48" ht="12" customHeight="1" thickBot="1">
      <c r="K2" s="52"/>
      <c r="AV2" s="52"/>
    </row>
    <row r="3" spans="1:48" s="14" customFormat="1" ht="36" customHeight="1" thickBot="1">
      <c r="A3" s="53" t="s">
        <v>81</v>
      </c>
      <c r="J3" s="54"/>
      <c r="K3" s="54"/>
      <c r="N3" s="13"/>
      <c r="O3" s="231" t="s">
        <v>79</v>
      </c>
      <c r="P3" s="232"/>
      <c r="Q3" s="231" t="s">
        <v>77</v>
      </c>
      <c r="R3" s="232"/>
      <c r="AV3" s="138"/>
    </row>
    <row r="4" spans="1:48" s="53" customFormat="1" ht="136.5" customHeight="1" thickBot="1">
      <c r="A4" s="195" t="s">
        <v>0</v>
      </c>
      <c r="B4" s="198" t="s">
        <v>7</v>
      </c>
      <c r="C4" s="201" t="s">
        <v>88</v>
      </c>
      <c r="D4" s="201" t="s">
        <v>2</v>
      </c>
      <c r="E4" s="204" t="s">
        <v>33</v>
      </c>
      <c r="F4" s="186" t="s">
        <v>13</v>
      </c>
      <c r="G4" s="186" t="s">
        <v>6</v>
      </c>
      <c r="H4" s="186" t="s">
        <v>27</v>
      </c>
      <c r="I4" s="186" t="s">
        <v>5</v>
      </c>
      <c r="J4" s="189" t="s">
        <v>4</v>
      </c>
      <c r="K4" s="208" t="s">
        <v>69</v>
      </c>
      <c r="L4" s="211" t="s">
        <v>43</v>
      </c>
      <c r="M4" s="214" t="s">
        <v>34</v>
      </c>
      <c r="N4" s="192" t="s">
        <v>29</v>
      </c>
      <c r="O4" s="192" t="s">
        <v>78</v>
      </c>
      <c r="P4" s="192" t="s">
        <v>76</v>
      </c>
      <c r="Q4" s="192" t="s">
        <v>78</v>
      </c>
      <c r="R4" s="236" t="s">
        <v>76</v>
      </c>
      <c r="S4" s="226" t="s">
        <v>36</v>
      </c>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8" t="s">
        <v>73</v>
      </c>
      <c r="AU4" s="233" t="s">
        <v>82</v>
      </c>
      <c r="AV4" s="217" t="s">
        <v>1</v>
      </c>
    </row>
    <row r="5" spans="1:48" s="53" customFormat="1" ht="85.5" customHeight="1">
      <c r="A5" s="196"/>
      <c r="B5" s="199"/>
      <c r="C5" s="202"/>
      <c r="D5" s="202"/>
      <c r="E5" s="205"/>
      <c r="F5" s="207"/>
      <c r="G5" s="187"/>
      <c r="H5" s="187"/>
      <c r="I5" s="187"/>
      <c r="J5" s="190"/>
      <c r="K5" s="209"/>
      <c r="L5" s="212"/>
      <c r="M5" s="215"/>
      <c r="N5" s="193"/>
      <c r="O5" s="193"/>
      <c r="P5" s="193"/>
      <c r="Q5" s="193"/>
      <c r="R5" s="237"/>
      <c r="S5" s="220" t="s">
        <v>17</v>
      </c>
      <c r="T5" s="221"/>
      <c r="U5" s="222"/>
      <c r="V5" s="55" t="s">
        <v>18</v>
      </c>
      <c r="W5" s="56" t="s">
        <v>19</v>
      </c>
      <c r="X5" s="56" t="s">
        <v>20</v>
      </c>
      <c r="Y5" s="220" t="s">
        <v>21</v>
      </c>
      <c r="Z5" s="221"/>
      <c r="AA5" s="221"/>
      <c r="AB5" s="220" t="s">
        <v>80</v>
      </c>
      <c r="AC5" s="221"/>
      <c r="AD5" s="223" t="s">
        <v>22</v>
      </c>
      <c r="AE5" s="224"/>
      <c r="AF5" s="224"/>
      <c r="AG5" s="225"/>
      <c r="AH5" s="223" t="s">
        <v>37</v>
      </c>
      <c r="AI5" s="224"/>
      <c r="AJ5" s="225"/>
      <c r="AK5" s="223" t="s">
        <v>25</v>
      </c>
      <c r="AL5" s="224"/>
      <c r="AM5" s="223" t="s">
        <v>26</v>
      </c>
      <c r="AN5" s="224"/>
      <c r="AO5" s="223" t="s">
        <v>23</v>
      </c>
      <c r="AP5" s="224"/>
      <c r="AQ5" s="224"/>
      <c r="AR5" s="224"/>
      <c r="AS5" s="57" t="s">
        <v>24</v>
      </c>
      <c r="AT5" s="229"/>
      <c r="AU5" s="234"/>
      <c r="AV5" s="218"/>
    </row>
    <row r="6" spans="1:48" s="53" customFormat="1" ht="79.5" customHeight="1" thickBot="1">
      <c r="A6" s="197"/>
      <c r="B6" s="200"/>
      <c r="C6" s="203"/>
      <c r="D6" s="203"/>
      <c r="E6" s="206"/>
      <c r="F6" s="188"/>
      <c r="G6" s="188"/>
      <c r="H6" s="188"/>
      <c r="I6" s="188"/>
      <c r="J6" s="191"/>
      <c r="K6" s="210"/>
      <c r="L6" s="213"/>
      <c r="M6" s="216"/>
      <c r="N6" s="194"/>
      <c r="O6" s="194"/>
      <c r="P6" s="194"/>
      <c r="Q6" s="194"/>
      <c r="R6" s="238"/>
      <c r="S6" s="58"/>
      <c r="T6" s="59" t="s">
        <v>10</v>
      </c>
      <c r="U6" s="60" t="s">
        <v>16</v>
      </c>
      <c r="V6" s="61"/>
      <c r="W6" s="62"/>
      <c r="X6" s="62"/>
      <c r="Y6" s="61"/>
      <c r="Z6" s="63" t="s">
        <v>12</v>
      </c>
      <c r="AA6" s="64" t="s">
        <v>28</v>
      </c>
      <c r="AB6" s="61"/>
      <c r="AC6" s="59" t="s">
        <v>12</v>
      </c>
      <c r="AD6" s="65"/>
      <c r="AE6" s="59" t="s">
        <v>12</v>
      </c>
      <c r="AF6" s="60" t="s">
        <v>35</v>
      </c>
      <c r="AG6" s="60" t="s">
        <v>11</v>
      </c>
      <c r="AH6" s="65"/>
      <c r="AI6" s="60" t="s">
        <v>35</v>
      </c>
      <c r="AJ6" s="60" t="s">
        <v>11</v>
      </c>
      <c r="AK6" s="65"/>
      <c r="AL6" s="66" t="s">
        <v>12</v>
      </c>
      <c r="AM6" s="65"/>
      <c r="AN6" s="59" t="s">
        <v>12</v>
      </c>
      <c r="AO6" s="65"/>
      <c r="AP6" s="59" t="s">
        <v>12</v>
      </c>
      <c r="AQ6" s="60" t="s">
        <v>35</v>
      </c>
      <c r="AR6" s="67" t="s">
        <v>11</v>
      </c>
      <c r="AS6" s="68" t="s">
        <v>39</v>
      </c>
      <c r="AT6" s="230"/>
      <c r="AU6" s="235"/>
      <c r="AV6" s="219"/>
    </row>
    <row r="7" spans="1:48" ht="52.5" customHeight="1" thickTop="1">
      <c r="A7" s="21">
        <v>1</v>
      </c>
      <c r="B7" s="156" t="s">
        <v>95</v>
      </c>
      <c r="C7" s="150"/>
      <c r="D7" s="69"/>
      <c r="E7" s="166" t="s">
        <v>15</v>
      </c>
      <c r="F7" s="70"/>
      <c r="G7" s="71"/>
      <c r="H7" s="71"/>
      <c r="I7" s="92"/>
      <c r="J7" s="25"/>
      <c r="K7" s="72"/>
      <c r="L7" s="162" t="s">
        <v>14</v>
      </c>
      <c r="M7" s="162" t="s">
        <v>14</v>
      </c>
      <c r="N7" s="22"/>
      <c r="O7" s="144"/>
      <c r="P7" s="120"/>
      <c r="Q7" s="144"/>
      <c r="R7" s="120"/>
      <c r="S7" s="73"/>
      <c r="T7" s="28" t="s">
        <v>14</v>
      </c>
      <c r="U7" s="74"/>
      <c r="V7" s="73"/>
      <c r="W7" s="75"/>
      <c r="X7" s="75"/>
      <c r="Y7" s="73"/>
      <c r="Z7" s="76"/>
      <c r="AA7" s="76"/>
      <c r="AB7" s="73"/>
      <c r="AC7" s="76"/>
      <c r="AD7" s="73"/>
      <c r="AE7" s="76"/>
      <c r="AF7" s="77" t="s">
        <v>14</v>
      </c>
      <c r="AG7" s="77" t="s">
        <v>14</v>
      </c>
      <c r="AH7" s="73"/>
      <c r="AI7" s="77" t="s">
        <v>14</v>
      </c>
      <c r="AJ7" s="77" t="s">
        <v>14</v>
      </c>
      <c r="AK7" s="73"/>
      <c r="AL7" s="76"/>
      <c r="AM7" s="73"/>
      <c r="AN7" s="76"/>
      <c r="AO7" s="78"/>
      <c r="AP7" s="76"/>
      <c r="AQ7" s="77" t="s">
        <v>14</v>
      </c>
      <c r="AR7" s="77" t="s">
        <v>14</v>
      </c>
      <c r="AS7" s="78"/>
      <c r="AT7" s="133"/>
      <c r="AU7" s="117"/>
      <c r="AV7" s="130"/>
    </row>
    <row r="8" spans="1:48" ht="52.5" customHeight="1">
      <c r="A8" s="30">
        <v>2</v>
      </c>
      <c r="B8" s="156" t="s">
        <v>95</v>
      </c>
      <c r="C8" s="32"/>
      <c r="D8" s="31"/>
      <c r="E8" s="166" t="s">
        <v>15</v>
      </c>
      <c r="F8" s="33"/>
      <c r="G8" s="79"/>
      <c r="H8" s="79"/>
      <c r="I8" s="93"/>
      <c r="J8" s="35"/>
      <c r="K8" s="80"/>
      <c r="L8" s="162" t="s">
        <v>14</v>
      </c>
      <c r="M8" s="162" t="s">
        <v>14</v>
      </c>
      <c r="N8" s="32"/>
      <c r="O8" s="144"/>
      <c r="P8" s="120"/>
      <c r="Q8" s="144"/>
      <c r="R8" s="120"/>
      <c r="S8" s="73"/>
      <c r="T8" s="28" t="s">
        <v>14</v>
      </c>
      <c r="U8" s="74"/>
      <c r="V8" s="73"/>
      <c r="W8" s="75"/>
      <c r="X8" s="75"/>
      <c r="Y8" s="73"/>
      <c r="Z8" s="76"/>
      <c r="AA8" s="76"/>
      <c r="AB8" s="73"/>
      <c r="AC8" s="76"/>
      <c r="AD8" s="73"/>
      <c r="AE8" s="76"/>
      <c r="AF8" s="77" t="s">
        <v>14</v>
      </c>
      <c r="AG8" s="77" t="s">
        <v>14</v>
      </c>
      <c r="AH8" s="73"/>
      <c r="AI8" s="77" t="s">
        <v>14</v>
      </c>
      <c r="AJ8" s="77" t="s">
        <v>14</v>
      </c>
      <c r="AK8" s="73"/>
      <c r="AL8" s="76"/>
      <c r="AM8" s="73"/>
      <c r="AN8" s="76"/>
      <c r="AO8" s="78"/>
      <c r="AP8" s="76"/>
      <c r="AQ8" s="77" t="s">
        <v>14</v>
      </c>
      <c r="AR8" s="77" t="s">
        <v>14</v>
      </c>
      <c r="AS8" s="78"/>
      <c r="AT8" s="134"/>
      <c r="AU8" s="22"/>
      <c r="AV8" s="131"/>
    </row>
    <row r="9" spans="1:48" ht="52.5" customHeight="1">
      <c r="A9" s="30">
        <v>3</v>
      </c>
      <c r="B9" s="156" t="s">
        <v>95</v>
      </c>
      <c r="C9" s="22"/>
      <c r="D9" s="31"/>
      <c r="E9" s="166" t="s">
        <v>15</v>
      </c>
      <c r="F9" s="33"/>
      <c r="G9" s="79"/>
      <c r="H9" s="79"/>
      <c r="I9" s="93"/>
      <c r="J9" s="35"/>
      <c r="K9" s="80"/>
      <c r="L9" s="162" t="s">
        <v>14</v>
      </c>
      <c r="M9" s="162" t="s">
        <v>14</v>
      </c>
      <c r="N9" s="32"/>
      <c r="O9" s="144"/>
      <c r="P9" s="120"/>
      <c r="Q9" s="144"/>
      <c r="R9" s="120"/>
      <c r="S9" s="73"/>
      <c r="T9" s="28" t="s">
        <v>14</v>
      </c>
      <c r="U9" s="74"/>
      <c r="V9" s="73"/>
      <c r="W9" s="75"/>
      <c r="X9" s="75"/>
      <c r="Y9" s="73"/>
      <c r="Z9" s="76"/>
      <c r="AA9" s="76"/>
      <c r="AB9" s="73"/>
      <c r="AC9" s="76"/>
      <c r="AD9" s="73"/>
      <c r="AE9" s="76"/>
      <c r="AF9" s="77" t="s">
        <v>14</v>
      </c>
      <c r="AG9" s="77" t="s">
        <v>14</v>
      </c>
      <c r="AH9" s="73"/>
      <c r="AI9" s="77" t="s">
        <v>14</v>
      </c>
      <c r="AJ9" s="77" t="s">
        <v>14</v>
      </c>
      <c r="AK9" s="73"/>
      <c r="AL9" s="76"/>
      <c r="AM9" s="73"/>
      <c r="AN9" s="76"/>
      <c r="AO9" s="78"/>
      <c r="AP9" s="76"/>
      <c r="AQ9" s="77" t="s">
        <v>14</v>
      </c>
      <c r="AR9" s="77" t="s">
        <v>14</v>
      </c>
      <c r="AS9" s="78"/>
      <c r="AT9" s="135"/>
      <c r="AU9" s="32"/>
      <c r="AV9" s="131"/>
    </row>
    <row r="10" spans="1:48" ht="52.5" customHeight="1">
      <c r="A10" s="30">
        <v>4</v>
      </c>
      <c r="B10" s="156" t="s">
        <v>95</v>
      </c>
      <c r="C10" s="22"/>
      <c r="D10" s="31"/>
      <c r="E10" s="166" t="s">
        <v>15</v>
      </c>
      <c r="F10" s="33"/>
      <c r="G10" s="79"/>
      <c r="H10" s="79"/>
      <c r="I10" s="93"/>
      <c r="J10" s="35"/>
      <c r="K10" s="80"/>
      <c r="L10" s="162" t="s">
        <v>14</v>
      </c>
      <c r="M10" s="162" t="s">
        <v>14</v>
      </c>
      <c r="N10" s="32"/>
      <c r="O10" s="144"/>
      <c r="P10" s="120"/>
      <c r="Q10" s="144"/>
      <c r="R10" s="120"/>
      <c r="S10" s="73"/>
      <c r="T10" s="28" t="s">
        <v>14</v>
      </c>
      <c r="U10" s="74"/>
      <c r="V10" s="73"/>
      <c r="W10" s="75"/>
      <c r="X10" s="75"/>
      <c r="Y10" s="73"/>
      <c r="Z10" s="76"/>
      <c r="AA10" s="76"/>
      <c r="AB10" s="73"/>
      <c r="AC10" s="76"/>
      <c r="AD10" s="73"/>
      <c r="AE10" s="76"/>
      <c r="AF10" s="77" t="s">
        <v>14</v>
      </c>
      <c r="AG10" s="77" t="s">
        <v>14</v>
      </c>
      <c r="AH10" s="73"/>
      <c r="AI10" s="77" t="s">
        <v>14</v>
      </c>
      <c r="AJ10" s="77" t="s">
        <v>14</v>
      </c>
      <c r="AK10" s="73"/>
      <c r="AL10" s="76"/>
      <c r="AM10" s="73"/>
      <c r="AN10" s="76"/>
      <c r="AO10" s="78"/>
      <c r="AP10" s="76"/>
      <c r="AQ10" s="77" t="s">
        <v>14</v>
      </c>
      <c r="AR10" s="77" t="s">
        <v>14</v>
      </c>
      <c r="AS10" s="78"/>
      <c r="AT10" s="135"/>
      <c r="AU10" s="32"/>
      <c r="AV10" s="131"/>
    </row>
    <row r="11" spans="1:48" ht="52.5" customHeight="1" thickBot="1">
      <c r="A11" s="39">
        <v>5</v>
      </c>
      <c r="B11" s="157" t="s">
        <v>95</v>
      </c>
      <c r="C11" s="81"/>
      <c r="D11" s="40"/>
      <c r="E11" s="167" t="s">
        <v>15</v>
      </c>
      <c r="F11" s="42"/>
      <c r="G11" s="82"/>
      <c r="H11" s="82"/>
      <c r="I11" s="94"/>
      <c r="J11" s="44"/>
      <c r="K11" s="83"/>
      <c r="L11" s="163" t="s">
        <v>14</v>
      </c>
      <c r="M11" s="163" t="s">
        <v>14</v>
      </c>
      <c r="N11" s="147"/>
      <c r="O11" s="145"/>
      <c r="P11" s="122"/>
      <c r="Q11" s="145"/>
      <c r="R11" s="146"/>
      <c r="S11" s="84"/>
      <c r="T11" s="85" t="s">
        <v>14</v>
      </c>
      <c r="U11" s="86"/>
      <c r="V11" s="84"/>
      <c r="W11" s="87"/>
      <c r="X11" s="87"/>
      <c r="Y11" s="84"/>
      <c r="Z11" s="88"/>
      <c r="AA11" s="88"/>
      <c r="AB11" s="84"/>
      <c r="AC11" s="88"/>
      <c r="AD11" s="84"/>
      <c r="AE11" s="88"/>
      <c r="AF11" s="89" t="s">
        <v>14</v>
      </c>
      <c r="AG11" s="89" t="s">
        <v>14</v>
      </c>
      <c r="AH11" s="84"/>
      <c r="AI11" s="89" t="s">
        <v>14</v>
      </c>
      <c r="AJ11" s="89" t="s">
        <v>14</v>
      </c>
      <c r="AK11" s="84"/>
      <c r="AL11" s="88"/>
      <c r="AM11" s="84"/>
      <c r="AN11" s="88"/>
      <c r="AO11" s="90"/>
      <c r="AP11" s="88"/>
      <c r="AQ11" s="89" t="s">
        <v>14</v>
      </c>
      <c r="AR11" s="89" t="s">
        <v>14</v>
      </c>
      <c r="AS11" s="90"/>
      <c r="AT11" s="136"/>
      <c r="AU11" s="41"/>
      <c r="AV11" s="132"/>
    </row>
    <row r="12" spans="1:48" s="12" customFormat="1" ht="20.25" customHeight="1">
      <c r="A12" s="48" t="s">
        <v>3</v>
      </c>
    </row>
    <row r="13" spans="1:48" s="12" customFormat="1" ht="20.25" customHeight="1">
      <c r="A13" s="51" t="s">
        <v>83</v>
      </c>
    </row>
    <row r="14" spans="1:48" s="12" customFormat="1" ht="20.25" customHeight="1">
      <c r="A14" s="50" t="s">
        <v>56</v>
      </c>
      <c r="N14" s="4"/>
      <c r="O14" s="4"/>
      <c r="P14" s="4"/>
      <c r="Q14" s="4"/>
      <c r="R14" s="4"/>
    </row>
    <row r="15" spans="1:48" s="12" customFormat="1" ht="20.25" customHeight="1">
      <c r="A15" s="50"/>
      <c r="N15" s="4"/>
      <c r="O15" s="4"/>
      <c r="P15" s="4"/>
      <c r="Q15" s="4"/>
      <c r="R15" s="4"/>
    </row>
    <row r="20" spans="2:5">
      <c r="B20" s="91"/>
      <c r="C20" s="91"/>
    </row>
    <row r="21" spans="2:5">
      <c r="B21" s="91"/>
      <c r="C21" s="91"/>
    </row>
    <row r="22" spans="2:5">
      <c r="B22" s="91"/>
      <c r="C22" s="91"/>
    </row>
    <row r="23" spans="2:5">
      <c r="B23" s="91"/>
      <c r="C23" s="91"/>
    </row>
    <row r="24" spans="2:5" ht="28.8">
      <c r="B24" s="159" t="s">
        <v>95</v>
      </c>
      <c r="C24" s="91"/>
      <c r="E24" s="164" t="s">
        <v>89</v>
      </c>
    </row>
    <row r="25" spans="2:5" ht="28.8">
      <c r="B25" s="160" t="s">
        <v>108</v>
      </c>
      <c r="C25" s="91"/>
      <c r="E25" s="164" t="s">
        <v>90</v>
      </c>
    </row>
    <row r="26" spans="2:5" ht="28.8">
      <c r="B26" s="160" t="s">
        <v>97</v>
      </c>
      <c r="C26" s="91"/>
      <c r="E26" s="164" t="s">
        <v>91</v>
      </c>
    </row>
    <row r="27" spans="2:5" ht="28.8">
      <c r="B27" s="160" t="s">
        <v>98</v>
      </c>
      <c r="C27" s="91"/>
      <c r="E27" s="164" t="s">
        <v>92</v>
      </c>
    </row>
    <row r="28" spans="2:5" ht="28.8">
      <c r="B28" s="160" t="s">
        <v>99</v>
      </c>
      <c r="C28" s="91"/>
      <c r="E28" s="165" t="s">
        <v>93</v>
      </c>
    </row>
    <row r="29" spans="2:5" ht="28.8">
      <c r="B29" s="160" t="s">
        <v>100</v>
      </c>
      <c r="C29" s="91"/>
      <c r="E29" s="165" t="s">
        <v>94</v>
      </c>
    </row>
    <row r="30" spans="2:5" ht="32.4">
      <c r="B30" s="161"/>
      <c r="C30" s="91"/>
      <c r="E30" s="14"/>
    </row>
    <row r="31" spans="2:5">
      <c r="B31" s="91"/>
      <c r="C31" s="91"/>
    </row>
    <row r="32" spans="2:5">
      <c r="B32" s="91"/>
      <c r="C32" s="91"/>
    </row>
    <row r="33" spans="2:3">
      <c r="B33" s="91"/>
      <c r="C33" s="91"/>
    </row>
    <row r="34" spans="2:3">
      <c r="B34" s="91"/>
      <c r="C34" s="91"/>
    </row>
    <row r="35" spans="2:3">
      <c r="B35" s="91"/>
      <c r="C35" s="91"/>
    </row>
    <row r="36" spans="2:3">
      <c r="B36" s="91"/>
      <c r="C36" s="91"/>
    </row>
    <row r="37" spans="2:3">
      <c r="B37" s="91"/>
      <c r="C37" s="91"/>
    </row>
    <row r="38" spans="2:3">
      <c r="B38" s="91"/>
      <c r="C38" s="91"/>
    </row>
    <row r="39" spans="2:3">
      <c r="B39" s="91"/>
      <c r="C39" s="91"/>
    </row>
    <row r="40" spans="2:3">
      <c r="B40" s="91"/>
      <c r="C40" s="91"/>
    </row>
    <row r="41" spans="2:3">
      <c r="B41" s="91"/>
      <c r="C41" s="91"/>
    </row>
    <row r="42" spans="2:3">
      <c r="B42" s="91"/>
      <c r="C42" s="91"/>
    </row>
    <row r="43" spans="2:3">
      <c r="B43" s="91"/>
      <c r="C43" s="91"/>
    </row>
    <row r="44" spans="2:3">
      <c r="B44" s="91"/>
      <c r="C44" s="91"/>
    </row>
    <row r="45" spans="2:3">
      <c r="B45" s="91"/>
      <c r="C45" s="91"/>
    </row>
  </sheetData>
  <dataConsolidate/>
  <mergeCells count="32">
    <mergeCell ref="O3:P3"/>
    <mergeCell ref="Q3:R3"/>
    <mergeCell ref="AU4:AU6"/>
    <mergeCell ref="O4:O6"/>
    <mergeCell ref="P4:P6"/>
    <mergeCell ref="Q4:Q6"/>
    <mergeCell ref="R4:R6"/>
    <mergeCell ref="AV4:AV6"/>
    <mergeCell ref="S5:U5"/>
    <mergeCell ref="Y5:AA5"/>
    <mergeCell ref="AD5:AG5"/>
    <mergeCell ref="AH5:AJ5"/>
    <mergeCell ref="AK5:AL5"/>
    <mergeCell ref="AM5:AN5"/>
    <mergeCell ref="AO5:AR5"/>
    <mergeCell ref="S4:AS4"/>
    <mergeCell ref="AT4:AT6"/>
    <mergeCell ref="AB5:AC5"/>
    <mergeCell ref="I4:I6"/>
    <mergeCell ref="J4:J6"/>
    <mergeCell ref="N4:N6"/>
    <mergeCell ref="G4:G6"/>
    <mergeCell ref="A4:A6"/>
    <mergeCell ref="B4:B6"/>
    <mergeCell ref="D4:D6"/>
    <mergeCell ref="E4:E6"/>
    <mergeCell ref="C4:C6"/>
    <mergeCell ref="F4:F6"/>
    <mergeCell ref="K4:K6"/>
    <mergeCell ref="L4:L6"/>
    <mergeCell ref="M4:M6"/>
    <mergeCell ref="H4:H6"/>
  </mergeCells>
  <phoneticPr fontId="1"/>
  <dataValidations count="22">
    <dataValidation showInputMessage="1" showErrorMessage="1" errorTitle="ドロップダウンリストより選択してください" sqref="U7 Z7:Z11 AL7:AL11 AE7:AE11 AN7:AN11 AP7:AP11 AC7:AC11" xr:uid="{00000000-0002-0000-0200-000000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7:N10" xr:uid="{00000000-0002-0000-0200-000001000000}">
      <formula1>"有,無"</formula1>
    </dataValidation>
    <dataValidation type="list" showInputMessage="1" showErrorMessage="1" errorTitle="ドロップダウンリストより選択してください" sqref="E7:E11" xr:uid="{00000000-0002-0000-0200-000002000000}">
      <formula1>$E$24:$E$29</formula1>
    </dataValidation>
    <dataValidation type="list" allowBlank="1" showInputMessage="1" showErrorMessage="1" promptTitle="施設の種類を選択してください" sqref="C7:C11" xr:uid="{00000000-0002-0000-0200-000003000000}">
      <formula1>$B$25:$B$45</formula1>
    </dataValidation>
    <dataValidation allowBlank="1" showErrorMessage="1" promptTitle="年月日を記載してください" prompt="書式設定を変更せずに、年月日を記載してください" sqref="AV7:AV11" xr:uid="{00000000-0002-0000-02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7:J11" xr:uid="{00000000-0002-0000-0200-000005000000}"/>
    <dataValidation showInputMessage="1" showErrorMessage="1" errorTitle="ドロップダウンリストより選択してください" promptTitle="千円単位" prompt="千円単位で記載してください" sqref="G7:H11" xr:uid="{00000000-0002-0000-0200-000006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K7:K11" xr:uid="{00000000-0002-0000-0200-000007000000}"/>
    <dataValidation type="list" showInputMessage="1" showErrorMessage="1" errorTitle="ドロップダウンリストより選択してください" sqref="S7:S11 AK7:AK11 AM7:AM11 AO7:AO11 AH7:AH11 V7:Y11 AS7:AS11 AA7:AB11 AD7:AD11" xr:uid="{00000000-0002-0000-0200-000008000000}">
      <formula1>"○"</formula1>
    </dataValidation>
    <dataValidation type="list" showInputMessage="1" showErrorMessage="1" errorTitle="ドロップダウンリストより選択してください" sqref="U8:U11" xr:uid="{00000000-0002-0000-0200-000009000000}">
      <formula1>"津波,出水,高潮"</formula1>
    </dataValidation>
    <dataValidation type="list" allowBlank="1" showInputMessage="1" showErrorMessage="1" sqref="M7:M11" xr:uid="{00000000-0002-0000-0200-00000A000000}">
      <formula1>"リストから選択, 有,無"</formula1>
    </dataValidation>
    <dataValidation type="list" showInputMessage="1" showErrorMessage="1" errorTitle="ドロップダウンリストより選択してください" sqref="T7:T11" xr:uid="{00000000-0002-0000-0200-00000B000000}">
      <formula1>"リストから選択,急傾斜地崩壊,津波,出水,高潮,その他"</formula1>
    </dataValidation>
    <dataValidation type="list" showInputMessage="1" showErrorMessage="1" errorTitle="ドロップダウンリストより選択してください" sqref="AF7:AG11 AQ7:AR11 AI7:AJ11" xr:uid="{00000000-0002-0000-0200-00000C000000}">
      <formula1>"リストから選択,有,無"</formula1>
    </dataValidation>
    <dataValidation type="list" allowBlank="1" showInputMessage="1" showErrorMessage="1" sqref="L7:L11" xr:uid="{00000000-0002-0000-02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I7:I11" xr:uid="{00000000-0002-0000-0200-00000E000000}"/>
    <dataValidation type="list" errorStyle="warning" allowBlank="1" showInputMessage="1" errorTitle="補助対象外です。" error="単なる可搬型の自家発電設備の整備は、原則補助対象外です。" sqref="AT7:AT11" xr:uid="{00000000-0002-0000-02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U7:AU11" xr:uid="{00000000-0002-0000-0200-000010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7:O11" xr:uid="{00000000-0002-0000-02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R7:R11" xr:uid="{00000000-0002-0000-0200-000012000000}"/>
    <dataValidation allowBlank="1" showInputMessage="1" showErrorMessage="1" promptTitle="作成時期について" prompt="避難確保計画において「作成見込み」と回答した場合、具体的な日付を明記してください。" sqref="P7:P11" xr:uid="{00000000-0002-0000-0200-000013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7:Q11" xr:uid="{00000000-0002-0000-0200-000014000000}">
      <formula1>"作成済み,作成見込み,未作成"</formula1>
    </dataValidation>
    <dataValidation type="list" allowBlank="1" showInputMessage="1" showErrorMessage="1" promptTitle="施設の種類を選択してください" sqref="B7:B11" xr:uid="{00000000-0002-0000-0200-000015000000}">
      <formula1>$B$24:$B$29</formula1>
    </dataValidation>
  </dataValidations>
  <pageMargins left="0.93" right="0.16" top="0.74803149606299213" bottom="0.74803149606299213" header="0.31496062992125984" footer="0.31496062992125984"/>
  <pageSetup paperSize="8" scale="20" fitToHeight="0" orientation="landscape" r:id="rId1"/>
  <colBreaks count="1" manualBreakCount="1">
    <brk id="18" max="1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V20"/>
  <sheetViews>
    <sheetView view="pageBreakPreview" zoomScale="70" zoomScaleNormal="100" zoomScaleSheetLayoutView="70" workbookViewId="0">
      <pane ySplit="4" topLeftCell="A5" activePane="bottomLeft" state="frozen"/>
      <selection activeCell="A14" sqref="A14"/>
      <selection pane="bottomLeft"/>
    </sheetView>
  </sheetViews>
  <sheetFormatPr defaultColWidth="4.21875" defaultRowHeight="12"/>
  <cols>
    <col min="1" max="1" width="4.109375" style="4" bestFit="1" customWidth="1"/>
    <col min="2" max="4" width="28.44140625" style="4" customWidth="1"/>
    <col min="5" max="5" width="43" style="4" customWidth="1"/>
    <col min="6" max="10" width="12.88671875" style="4" customWidth="1"/>
    <col min="11" max="11" width="17" style="4" hidden="1" customWidth="1"/>
    <col min="12" max="12" width="17" style="139" customWidth="1"/>
    <col min="13" max="13" width="10.6640625" style="4" customWidth="1"/>
    <col min="14" max="18" width="10.44140625" style="4" customWidth="1"/>
    <col min="19" max="19" width="12.6640625" style="4" customWidth="1"/>
    <col min="20" max="21" width="12.77734375" style="4" customWidth="1"/>
    <col min="22" max="22" width="11.6640625" style="4" customWidth="1"/>
    <col min="23" max="16384" width="4.21875" style="4"/>
  </cols>
  <sheetData>
    <row r="1" spans="1:22" ht="26.4">
      <c r="A1" s="149" t="s">
        <v>122</v>
      </c>
    </row>
    <row r="2" spans="1:22" ht="18.45" thickBot="1">
      <c r="I2" s="3"/>
      <c r="J2" s="2"/>
      <c r="L2" s="4"/>
      <c r="V2" s="137"/>
    </row>
    <row r="3" spans="1:22" ht="20.100000000000001" customHeight="1" thickBot="1">
      <c r="A3" s="8" t="s">
        <v>41</v>
      </c>
      <c r="B3" s="13"/>
      <c r="C3" s="13"/>
      <c r="D3" s="13"/>
      <c r="E3" s="13"/>
      <c r="F3" s="13"/>
      <c r="G3" s="13"/>
      <c r="H3" s="13"/>
      <c r="I3" s="13"/>
      <c r="J3" s="13"/>
      <c r="K3" s="13"/>
      <c r="L3" s="13"/>
      <c r="M3" s="13"/>
      <c r="N3" s="13"/>
      <c r="O3" s="239" t="s">
        <v>79</v>
      </c>
      <c r="P3" s="240"/>
      <c r="Q3" s="239" t="s">
        <v>77</v>
      </c>
      <c r="R3" s="240"/>
      <c r="S3" s="127" t="s">
        <v>71</v>
      </c>
      <c r="T3" s="129"/>
      <c r="U3" s="128"/>
      <c r="V3" s="13"/>
    </row>
    <row r="4" spans="1:22" s="8" customFormat="1" ht="96" customHeight="1" thickBot="1">
      <c r="A4" s="15" t="s">
        <v>0</v>
      </c>
      <c r="B4" s="152" t="s">
        <v>7</v>
      </c>
      <c r="C4" s="16" t="s">
        <v>87</v>
      </c>
      <c r="D4" s="16" t="s">
        <v>2</v>
      </c>
      <c r="E4" s="18" t="s">
        <v>40</v>
      </c>
      <c r="F4" s="16" t="s">
        <v>6</v>
      </c>
      <c r="G4" s="16" t="s">
        <v>27</v>
      </c>
      <c r="H4" s="16" t="s">
        <v>5</v>
      </c>
      <c r="I4" s="17" t="s">
        <v>4</v>
      </c>
      <c r="J4" s="18" t="s">
        <v>69</v>
      </c>
      <c r="K4" s="19" t="s">
        <v>31</v>
      </c>
      <c r="L4" s="143" t="s">
        <v>75</v>
      </c>
      <c r="M4" s="16" t="s">
        <v>30</v>
      </c>
      <c r="N4" s="16" t="s">
        <v>29</v>
      </c>
      <c r="O4" s="16" t="s">
        <v>78</v>
      </c>
      <c r="P4" s="118" t="s">
        <v>76</v>
      </c>
      <c r="Q4" s="16" t="s">
        <v>78</v>
      </c>
      <c r="R4" s="118" t="s">
        <v>76</v>
      </c>
      <c r="S4" s="118" t="s">
        <v>70</v>
      </c>
      <c r="T4" s="118" t="s">
        <v>72</v>
      </c>
      <c r="U4" s="118" t="s">
        <v>86</v>
      </c>
      <c r="V4" s="20" t="s">
        <v>1</v>
      </c>
    </row>
    <row r="5" spans="1:22" ht="20.25" customHeight="1">
      <c r="A5" s="21">
        <v>1</v>
      </c>
      <c r="B5" s="151" t="s">
        <v>95</v>
      </c>
      <c r="C5" s="22"/>
      <c r="D5" s="22"/>
      <c r="E5" s="23"/>
      <c r="F5" s="24"/>
      <c r="G5" s="24"/>
      <c r="H5" s="7"/>
      <c r="I5" s="25"/>
      <c r="J5" s="26"/>
      <c r="K5" s="27" t="e">
        <f>#REF!/#REF!</f>
        <v>#REF!</v>
      </c>
      <c r="L5" s="140"/>
      <c r="M5" s="22"/>
      <c r="N5" s="22"/>
      <c r="O5" s="22"/>
      <c r="P5" s="120"/>
      <c r="Q5" s="22"/>
      <c r="R5" s="120"/>
      <c r="S5" s="123"/>
      <c r="T5" s="119"/>
      <c r="U5" s="119"/>
      <c r="V5" s="29"/>
    </row>
    <row r="6" spans="1:22" ht="20.25" customHeight="1">
      <c r="A6" s="30">
        <v>2</v>
      </c>
      <c r="B6" s="153" t="s">
        <v>95</v>
      </c>
      <c r="C6" s="32"/>
      <c r="D6" s="32"/>
      <c r="E6" s="33"/>
      <c r="F6" s="34"/>
      <c r="G6" s="34"/>
      <c r="H6" s="7"/>
      <c r="I6" s="35"/>
      <c r="J6" s="36"/>
      <c r="K6" s="37" t="e">
        <f>#REF!/#REF!</f>
        <v>#REF!</v>
      </c>
      <c r="L6" s="141"/>
      <c r="M6" s="32"/>
      <c r="N6" s="13"/>
      <c r="O6" s="22"/>
      <c r="P6" s="120"/>
      <c r="Q6" s="22"/>
      <c r="R6" s="120"/>
      <c r="S6" s="124"/>
      <c r="T6" s="120"/>
      <c r="U6" s="120"/>
      <c r="V6" s="38"/>
    </row>
    <row r="7" spans="1:22" ht="20.25" customHeight="1">
      <c r="A7" s="30">
        <v>3</v>
      </c>
      <c r="B7" s="153" t="s">
        <v>95</v>
      </c>
      <c r="C7" s="32"/>
      <c r="D7" s="32"/>
      <c r="E7" s="33"/>
      <c r="F7" s="34"/>
      <c r="G7" s="34"/>
      <c r="H7" s="7"/>
      <c r="I7" s="35"/>
      <c r="J7" s="36"/>
      <c r="K7" s="37" t="e">
        <f>#REF!/#REF!</f>
        <v>#REF!</v>
      </c>
      <c r="L7" s="141"/>
      <c r="M7" s="32"/>
      <c r="N7" s="32"/>
      <c r="O7" s="22"/>
      <c r="P7" s="120"/>
      <c r="Q7" s="22"/>
      <c r="R7" s="120"/>
      <c r="S7" s="125"/>
      <c r="T7" s="121"/>
      <c r="U7" s="121"/>
      <c r="V7" s="38"/>
    </row>
    <row r="8" spans="1:22" ht="20.25" customHeight="1">
      <c r="A8" s="30">
        <v>4</v>
      </c>
      <c r="B8" s="153" t="s">
        <v>95</v>
      </c>
      <c r="C8" s="32"/>
      <c r="D8" s="32"/>
      <c r="E8" s="33"/>
      <c r="F8" s="34"/>
      <c r="G8" s="34"/>
      <c r="H8" s="7"/>
      <c r="I8" s="35"/>
      <c r="J8" s="36"/>
      <c r="K8" s="37" t="e">
        <f>#REF!/#REF!</f>
        <v>#REF!</v>
      </c>
      <c r="L8" s="141"/>
      <c r="M8" s="32"/>
      <c r="N8" s="32"/>
      <c r="O8" s="22"/>
      <c r="P8" s="120"/>
      <c r="Q8" s="22"/>
      <c r="R8" s="120"/>
      <c r="S8" s="125"/>
      <c r="T8" s="121"/>
      <c r="U8" s="121"/>
      <c r="V8" s="38"/>
    </row>
    <row r="9" spans="1:22" ht="20.25" customHeight="1" thickBot="1">
      <c r="A9" s="39">
        <v>5</v>
      </c>
      <c r="B9" s="154" t="s">
        <v>95</v>
      </c>
      <c r="C9" s="41"/>
      <c r="D9" s="41"/>
      <c r="E9" s="42"/>
      <c r="F9" s="43"/>
      <c r="G9" s="43"/>
      <c r="H9" s="95"/>
      <c r="I9" s="44"/>
      <c r="J9" s="45"/>
      <c r="K9" s="46" t="e">
        <f>#REF!/#REF!</f>
        <v>#REF!</v>
      </c>
      <c r="L9" s="142"/>
      <c r="M9" s="41"/>
      <c r="N9" s="41"/>
      <c r="O9" s="41"/>
      <c r="P9" s="122"/>
      <c r="Q9" s="41"/>
      <c r="R9" s="41"/>
      <c r="S9" s="126"/>
      <c r="T9" s="122"/>
      <c r="U9" s="122"/>
      <c r="V9" s="47"/>
    </row>
    <row r="10" spans="1:22" s="9" customFormat="1" ht="20.25" customHeight="1">
      <c r="A10" s="48" t="s">
        <v>3</v>
      </c>
      <c r="B10" s="12"/>
      <c r="C10" s="12"/>
      <c r="D10" s="12"/>
      <c r="E10" s="12"/>
      <c r="F10" s="12"/>
      <c r="G10" s="12"/>
      <c r="H10" s="12"/>
      <c r="I10" s="12"/>
      <c r="J10" s="12"/>
      <c r="K10" s="12"/>
      <c r="L10" s="12"/>
      <c r="M10" s="12"/>
      <c r="N10" s="12"/>
      <c r="O10" s="12"/>
      <c r="P10" s="12"/>
      <c r="Q10" s="12"/>
      <c r="R10" s="12"/>
      <c r="S10" s="12"/>
      <c r="T10" s="12"/>
      <c r="U10" s="12"/>
      <c r="V10" s="12"/>
    </row>
    <row r="11" spans="1:22" s="10" customFormat="1" ht="20.100000000000001" customHeight="1">
      <c r="A11" s="51" t="s">
        <v>83</v>
      </c>
      <c r="B11" s="12"/>
      <c r="C11" s="12"/>
      <c r="D11" s="12"/>
      <c r="E11" s="12"/>
      <c r="F11" s="12"/>
      <c r="G11" s="12"/>
      <c r="H11" s="12"/>
      <c r="I11" s="12"/>
      <c r="J11" s="12"/>
      <c r="K11" s="12"/>
      <c r="L11" s="12"/>
      <c r="M11" s="12"/>
      <c r="N11" s="12"/>
      <c r="O11" s="12"/>
      <c r="P11" s="12"/>
      <c r="Q11" s="12"/>
      <c r="R11" s="12"/>
      <c r="S11" s="12"/>
      <c r="T11" s="12"/>
      <c r="U11" s="12"/>
      <c r="V11" s="12"/>
    </row>
    <row r="12" spans="1:22" s="10" customFormat="1" ht="20.100000000000001" customHeight="1">
      <c r="A12" s="12" t="s">
        <v>74</v>
      </c>
      <c r="B12" s="12"/>
      <c r="C12" s="12"/>
      <c r="D12" s="12"/>
      <c r="E12" s="12"/>
      <c r="F12" s="12"/>
      <c r="G12" s="12"/>
      <c r="H12" s="12"/>
      <c r="I12" s="12"/>
      <c r="J12" s="12"/>
      <c r="K12" s="12"/>
      <c r="L12" s="12"/>
      <c r="M12" s="12"/>
      <c r="N12" s="12"/>
      <c r="O12" s="12"/>
      <c r="P12" s="12"/>
      <c r="Q12" s="12"/>
      <c r="R12" s="12"/>
      <c r="S12" s="12"/>
      <c r="T12" s="12"/>
      <c r="U12" s="12"/>
      <c r="V12" s="12"/>
    </row>
    <row r="13" spans="1:22" s="9" customFormat="1" ht="20.25" customHeight="1">
      <c r="A13" s="50" t="s">
        <v>56</v>
      </c>
      <c r="B13" s="12"/>
      <c r="C13" s="12"/>
      <c r="D13" s="12"/>
      <c r="E13" s="12"/>
      <c r="F13" s="12"/>
      <c r="G13" s="12"/>
      <c r="H13" s="12"/>
      <c r="I13" s="12"/>
      <c r="J13" s="12"/>
      <c r="K13" s="12"/>
      <c r="L13" s="12"/>
      <c r="M13" s="12"/>
      <c r="N13" s="12"/>
      <c r="O13" s="12"/>
      <c r="P13" s="12"/>
      <c r="Q13" s="12"/>
      <c r="R13" s="12"/>
      <c r="S13" s="12"/>
      <c r="T13" s="12"/>
      <c r="U13" s="12"/>
      <c r="V13" s="12"/>
    </row>
    <row r="14" spans="1:22" ht="20.25" customHeight="1">
      <c r="B14" s="158" t="s">
        <v>95</v>
      </c>
      <c r="L14" s="4"/>
    </row>
    <row r="15" spans="1:22" ht="20.25" customHeight="1">
      <c r="B15" s="155" t="s">
        <v>108</v>
      </c>
    </row>
    <row r="16" spans="1:22" ht="19.5" customHeight="1">
      <c r="B16" s="155" t="s">
        <v>97</v>
      </c>
    </row>
    <row r="17" spans="2:8" ht="19.5" customHeight="1">
      <c r="B17" s="155" t="s">
        <v>98</v>
      </c>
    </row>
    <row r="18" spans="2:8" ht="13.2">
      <c r="B18" s="155" t="s">
        <v>99</v>
      </c>
    </row>
    <row r="19" spans="2:8" ht="13.2">
      <c r="B19" s="155" t="s">
        <v>100</v>
      </c>
      <c r="H19" s="1"/>
    </row>
    <row r="20" spans="2:8">
      <c r="H20" s="4">
        <v>773</v>
      </c>
    </row>
  </sheetData>
  <dataConsolidate/>
  <mergeCells count="2">
    <mergeCell ref="O3:P3"/>
    <mergeCell ref="Q3:R3"/>
  </mergeCells>
  <phoneticPr fontId="1"/>
  <dataValidations count="16">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6 N5 N7:N9" xr:uid="{00000000-0002-0000-03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5 M7:M9" xr:uid="{00000000-0002-0000-0300-000001000000}">
      <formula1>"有,無"</formula1>
    </dataValidation>
    <dataValidation allowBlank="1" showInputMessage="1" showErrorMessage="1" promptTitle="作成時期について" prompt="非常災害対策計画において「作成見込み」と回答した場合、具体的な日付を明記してください。" sqref="R5" xr:uid="{00000000-0002-0000-03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9" xr:uid="{00000000-0002-0000-0300-000003000000}"/>
    <dataValidation showInputMessage="1" showErrorMessage="1" errorTitle="ドロップダウンリストより選択してください" promptTitle="千円単位" prompt="千円単位で記載してください" sqref="F5:G9" xr:uid="{00000000-0002-0000-0300-000004000000}"/>
    <dataValidation allowBlank="1" showErrorMessage="1" promptTitle="年月日を記載してください" prompt="書式設定を変更せずに、年月日を記載してください" sqref="K5:L9 V5:V9" xr:uid="{00000000-0002-0000-03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J5:J9" xr:uid="{00000000-0002-0000-0300-000006000000}"/>
    <dataValidation type="list" allowBlank="1" showInputMessage="1" showErrorMessage="1" promptTitle="ドロップダウンリストより選択してください" sqref="B5:B9" xr:uid="{00000000-0002-0000-0300-000007000000}">
      <formula1>$B$14:$B$19</formula1>
    </dataValidation>
    <dataValidation showInputMessage="1" showErrorMessage="1" errorTitle="ドロップダウンリストより選択してください" promptTitle="総事業費の1/2" prompt="総事業費の1/2を千円単位で入力してください" sqref="H5:H9" xr:uid="{00000000-0002-0000-0300-000008000000}"/>
    <dataValidation type="list" errorStyle="warning" allowBlank="1" errorTitle="補助対象外です。" error="単なる可搬型の自家発電設備の整備は、原則補助対象外です。" prompt="単なる可搬型の自家発電設備の整備は、原則補助対象外です。" sqref="U5:U9" xr:uid="{00000000-0002-0000-0300-000009000000}">
      <formula1>"○,×"</formula1>
    </dataValidation>
    <dataValidation type="list" errorStyle="warning" allowBlank="1" showInputMessage="1" errorTitle="補助対象外です。" error="単なる可搬型の自家発電設備の整備は、原則補助対象外です。" sqref="T5:T9" xr:uid="{00000000-0002-0000-0300-00000A000000}">
      <formula1>"○"</formula1>
    </dataValidation>
    <dataValidation type="list" allowBlank="1" showInputMessage="1" showErrorMessage="1" sqref="S5:S9" xr:uid="{00000000-0002-0000-0300-00000B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5:O9" xr:uid="{00000000-0002-0000-0300-00000C000000}">
      <formula1>"作成済み,作成見込み,未作成"</formula1>
    </dataValidation>
    <dataValidation allowBlank="1" showInputMessage="1" showErrorMessage="1" promptTitle="作成見込みについて" prompt="具体的な日付を明記してください" sqref="R6:R9" xr:uid="{00000000-0002-0000-0300-00000D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5:Q9" xr:uid="{00000000-0002-0000-0300-00000E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P5:P9" xr:uid="{00000000-0002-0000-0300-00000F000000}"/>
  </dataValidations>
  <pageMargins left="0.93" right="0.16" top="0.74803149606299213" bottom="0.74803149606299213" header="0.31496062992125984" footer="0.31496062992125984"/>
  <pageSetup paperSize="8"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S20"/>
  <sheetViews>
    <sheetView view="pageBreakPreview" zoomScale="70" zoomScaleNormal="100" zoomScaleSheetLayoutView="70" workbookViewId="0">
      <pane ySplit="4" topLeftCell="A5" activePane="bottomLeft" state="frozen"/>
      <selection activeCell="A14" sqref="A14"/>
      <selection pane="bottomLeft"/>
    </sheetView>
  </sheetViews>
  <sheetFormatPr defaultColWidth="4.21875" defaultRowHeight="12"/>
  <cols>
    <col min="1" max="1" width="4.109375" style="4" bestFit="1" customWidth="1"/>
    <col min="2" max="4" width="28.44140625" style="4" customWidth="1"/>
    <col min="5" max="5" width="43" style="4" customWidth="1"/>
    <col min="6" max="10" width="12.88671875" style="4" customWidth="1"/>
    <col min="11" max="11" width="17" style="4" hidden="1" customWidth="1"/>
    <col min="12" max="12" width="17" style="139" customWidth="1"/>
    <col min="13" max="13" width="10.6640625" style="4" customWidth="1"/>
    <col min="14" max="16" width="10.44140625" style="4" customWidth="1"/>
    <col min="17" max="18" width="12.77734375" style="4" customWidth="1"/>
    <col min="19" max="19" width="11.6640625" style="4" customWidth="1"/>
    <col min="20" max="16384" width="4.21875" style="4"/>
  </cols>
  <sheetData>
    <row r="1" spans="1:19" ht="26.4">
      <c r="A1" s="149" t="s">
        <v>122</v>
      </c>
    </row>
    <row r="2" spans="1:19" ht="18.45" thickBot="1">
      <c r="I2" s="3"/>
      <c r="J2" s="2"/>
      <c r="L2" s="4"/>
      <c r="S2" s="137"/>
    </row>
    <row r="3" spans="1:19" ht="20.100000000000001" customHeight="1" thickBot="1">
      <c r="A3" s="8" t="s">
        <v>42</v>
      </c>
      <c r="B3" s="13"/>
      <c r="C3" s="13"/>
      <c r="D3" s="13"/>
      <c r="E3" s="13"/>
      <c r="F3" s="13"/>
      <c r="G3" s="13"/>
      <c r="H3" s="13"/>
      <c r="I3" s="13"/>
      <c r="J3" s="13"/>
      <c r="K3" s="13"/>
      <c r="L3" s="13"/>
      <c r="M3" s="13"/>
      <c r="N3" s="13"/>
      <c r="O3" s="239" t="s">
        <v>77</v>
      </c>
      <c r="P3" s="240"/>
      <c r="Q3" s="127" t="s">
        <v>71</v>
      </c>
      <c r="R3" s="128"/>
      <c r="S3" s="13"/>
    </row>
    <row r="4" spans="1:19" s="8" customFormat="1" ht="96" customHeight="1" thickBot="1">
      <c r="A4" s="15" t="s">
        <v>0</v>
      </c>
      <c r="B4" s="152" t="s">
        <v>7</v>
      </c>
      <c r="C4" s="16" t="s">
        <v>87</v>
      </c>
      <c r="D4" s="16" t="s">
        <v>2</v>
      </c>
      <c r="E4" s="18" t="s">
        <v>40</v>
      </c>
      <c r="F4" s="16" t="s">
        <v>6</v>
      </c>
      <c r="G4" s="16" t="s">
        <v>27</v>
      </c>
      <c r="H4" s="16" t="s">
        <v>5</v>
      </c>
      <c r="I4" s="17" t="s">
        <v>4</v>
      </c>
      <c r="J4" s="18" t="s">
        <v>69</v>
      </c>
      <c r="K4" s="19" t="s">
        <v>31</v>
      </c>
      <c r="L4" s="143" t="s">
        <v>75</v>
      </c>
      <c r="M4" s="16" t="s">
        <v>30</v>
      </c>
      <c r="N4" s="16" t="s">
        <v>29</v>
      </c>
      <c r="O4" s="16" t="s">
        <v>78</v>
      </c>
      <c r="P4" s="118" t="s">
        <v>76</v>
      </c>
      <c r="Q4" s="118" t="s">
        <v>72</v>
      </c>
      <c r="R4" s="118" t="s">
        <v>86</v>
      </c>
      <c r="S4" s="20" t="s">
        <v>1</v>
      </c>
    </row>
    <row r="5" spans="1:19" ht="20.25" customHeight="1">
      <c r="A5" s="21">
        <v>1</v>
      </c>
      <c r="B5" s="151" t="s">
        <v>95</v>
      </c>
      <c r="C5" s="22"/>
      <c r="D5" s="22"/>
      <c r="E5" s="23"/>
      <c r="F5" s="24"/>
      <c r="G5" s="24"/>
      <c r="H5" s="7"/>
      <c r="I5" s="25"/>
      <c r="J5" s="26"/>
      <c r="K5" s="27" t="e">
        <f>#REF!/#REF!</f>
        <v>#REF!</v>
      </c>
      <c r="L5" s="140"/>
      <c r="M5" s="22"/>
      <c r="N5" s="22"/>
      <c r="O5" s="22"/>
      <c r="P5" s="120"/>
      <c r="Q5" s="119"/>
      <c r="R5" s="119"/>
      <c r="S5" s="29"/>
    </row>
    <row r="6" spans="1:19" ht="20.25" customHeight="1">
      <c r="A6" s="30">
        <v>2</v>
      </c>
      <c r="B6" s="153" t="s">
        <v>95</v>
      </c>
      <c r="C6" s="32"/>
      <c r="D6" s="32"/>
      <c r="E6" s="33"/>
      <c r="F6" s="34"/>
      <c r="G6" s="34"/>
      <c r="H6" s="7"/>
      <c r="I6" s="35"/>
      <c r="J6" s="36"/>
      <c r="K6" s="37" t="e">
        <f>#REF!/#REF!</f>
        <v>#REF!</v>
      </c>
      <c r="L6" s="141"/>
      <c r="M6" s="32"/>
      <c r="N6" s="13"/>
      <c r="O6" s="22"/>
      <c r="P6" s="120"/>
      <c r="Q6" s="120"/>
      <c r="R6" s="120"/>
      <c r="S6" s="38"/>
    </row>
    <row r="7" spans="1:19" ht="20.25" customHeight="1">
      <c r="A7" s="30">
        <v>3</v>
      </c>
      <c r="B7" s="153" t="s">
        <v>95</v>
      </c>
      <c r="C7" s="32"/>
      <c r="D7" s="32"/>
      <c r="E7" s="33"/>
      <c r="F7" s="34"/>
      <c r="G7" s="34"/>
      <c r="H7" s="7"/>
      <c r="I7" s="35"/>
      <c r="J7" s="36"/>
      <c r="K7" s="37" t="e">
        <f>#REF!/#REF!</f>
        <v>#REF!</v>
      </c>
      <c r="L7" s="141"/>
      <c r="M7" s="32"/>
      <c r="N7" s="32"/>
      <c r="O7" s="22"/>
      <c r="P7" s="120"/>
      <c r="Q7" s="121"/>
      <c r="R7" s="121"/>
      <c r="S7" s="38"/>
    </row>
    <row r="8" spans="1:19" ht="20.25" customHeight="1">
      <c r="A8" s="30">
        <v>4</v>
      </c>
      <c r="B8" s="153" t="s">
        <v>95</v>
      </c>
      <c r="C8" s="32"/>
      <c r="D8" s="32"/>
      <c r="E8" s="33"/>
      <c r="F8" s="34"/>
      <c r="G8" s="34"/>
      <c r="H8" s="7"/>
      <c r="I8" s="35"/>
      <c r="J8" s="36"/>
      <c r="K8" s="37" t="e">
        <f>#REF!/#REF!</f>
        <v>#REF!</v>
      </c>
      <c r="L8" s="141"/>
      <c r="M8" s="32"/>
      <c r="N8" s="32"/>
      <c r="O8" s="22"/>
      <c r="P8" s="120"/>
      <c r="Q8" s="121"/>
      <c r="R8" s="121"/>
      <c r="S8" s="38"/>
    </row>
    <row r="9" spans="1:19" ht="20.25" customHeight="1" thickBot="1">
      <c r="A9" s="39">
        <v>5</v>
      </c>
      <c r="B9" s="154" t="s">
        <v>95</v>
      </c>
      <c r="C9" s="41"/>
      <c r="D9" s="41"/>
      <c r="E9" s="42"/>
      <c r="F9" s="43"/>
      <c r="G9" s="43"/>
      <c r="H9" s="95"/>
      <c r="I9" s="44"/>
      <c r="J9" s="45"/>
      <c r="K9" s="46" t="e">
        <f>#REF!/#REF!</f>
        <v>#REF!</v>
      </c>
      <c r="L9" s="142"/>
      <c r="M9" s="41"/>
      <c r="N9" s="41"/>
      <c r="O9" s="41"/>
      <c r="P9" s="41"/>
      <c r="Q9" s="122"/>
      <c r="R9" s="122"/>
      <c r="S9" s="47"/>
    </row>
    <row r="10" spans="1:19" s="9" customFormat="1" ht="20.25" customHeight="1">
      <c r="A10" s="48" t="s">
        <v>3</v>
      </c>
      <c r="B10" s="12"/>
      <c r="C10" s="12"/>
      <c r="D10" s="12"/>
      <c r="E10" s="12"/>
      <c r="F10" s="12"/>
      <c r="G10" s="12"/>
      <c r="H10" s="12"/>
      <c r="I10" s="12"/>
      <c r="J10" s="12"/>
      <c r="K10" s="12"/>
      <c r="L10" s="12"/>
      <c r="M10" s="12"/>
      <c r="N10" s="12"/>
      <c r="O10" s="12"/>
      <c r="P10" s="12"/>
      <c r="Q10" s="12"/>
      <c r="R10" s="12"/>
      <c r="S10" s="12"/>
    </row>
    <row r="11" spans="1:19" s="10" customFormat="1" ht="20.100000000000001" customHeight="1">
      <c r="A11" s="51" t="s">
        <v>85</v>
      </c>
      <c r="B11" s="12"/>
      <c r="C11" s="12"/>
      <c r="D11" s="12"/>
      <c r="E11" s="12"/>
      <c r="F11" s="12"/>
      <c r="G11" s="12"/>
      <c r="H11" s="12"/>
      <c r="I11" s="12"/>
      <c r="J11" s="12"/>
      <c r="K11" s="12"/>
      <c r="L11" s="12"/>
      <c r="M11" s="12"/>
      <c r="N11" s="12"/>
      <c r="O11" s="12"/>
      <c r="P11" s="12"/>
      <c r="Q11" s="12"/>
      <c r="R11" s="12"/>
      <c r="S11" s="12"/>
    </row>
    <row r="12" spans="1:19" s="10" customFormat="1" ht="20.100000000000001" customHeight="1">
      <c r="A12" s="12" t="s">
        <v>74</v>
      </c>
      <c r="B12" s="12"/>
      <c r="C12" s="12"/>
      <c r="D12" s="12"/>
      <c r="E12" s="12"/>
      <c r="F12" s="12"/>
      <c r="G12" s="12"/>
      <c r="H12" s="12"/>
      <c r="I12" s="12"/>
      <c r="J12" s="12"/>
      <c r="K12" s="12"/>
      <c r="L12" s="12"/>
      <c r="M12" s="12"/>
      <c r="N12" s="12"/>
      <c r="O12" s="12"/>
      <c r="P12" s="12"/>
      <c r="Q12" s="12"/>
      <c r="R12" s="12"/>
      <c r="S12" s="12"/>
    </row>
    <row r="13" spans="1:19" s="9" customFormat="1" ht="20.25" customHeight="1">
      <c r="A13" s="50" t="s">
        <v>56</v>
      </c>
      <c r="B13" s="12"/>
      <c r="C13" s="12"/>
      <c r="D13" s="12"/>
      <c r="E13" s="12"/>
      <c r="F13" s="12"/>
      <c r="G13" s="12"/>
      <c r="H13" s="12"/>
      <c r="I13" s="12"/>
      <c r="J13" s="12"/>
      <c r="K13" s="12"/>
      <c r="L13" s="12"/>
      <c r="M13" s="12"/>
      <c r="N13" s="12"/>
      <c r="O13" s="12"/>
      <c r="P13" s="12"/>
      <c r="Q13" s="12"/>
      <c r="R13" s="12"/>
      <c r="S13" s="12"/>
    </row>
    <row r="14" spans="1:19" ht="20.25" customHeight="1">
      <c r="B14" s="158" t="s">
        <v>95</v>
      </c>
      <c r="L14" s="4"/>
    </row>
    <row r="15" spans="1:19" ht="20.25" customHeight="1">
      <c r="B15" s="155" t="s">
        <v>108</v>
      </c>
    </row>
    <row r="16" spans="1:19" ht="19.5" customHeight="1">
      <c r="B16" s="155" t="s">
        <v>97</v>
      </c>
    </row>
    <row r="17" spans="2:8" ht="19.5" customHeight="1">
      <c r="B17" s="155" t="s">
        <v>98</v>
      </c>
    </row>
    <row r="18" spans="2:8" ht="13.2">
      <c r="B18" s="155" t="s">
        <v>99</v>
      </c>
    </row>
    <row r="19" spans="2:8" ht="13.2">
      <c r="B19" s="155" t="s">
        <v>100</v>
      </c>
      <c r="H19" s="1"/>
    </row>
    <row r="20" spans="2:8">
      <c r="H20" s="4">
        <v>773</v>
      </c>
    </row>
  </sheetData>
  <dataConsolidate/>
  <mergeCells count="1">
    <mergeCell ref="O3:P3"/>
  </mergeCells>
  <phoneticPr fontId="1"/>
  <dataValidations count="13">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5 M7:M9" xr:uid="{00000000-0002-0000-0400-000000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6 N5 N7:N9" xr:uid="{00000000-0002-0000-0400-000001000000}">
      <formula1>"有,無"</formula1>
    </dataValidation>
    <dataValidation showInputMessage="1" showErrorMessage="1" errorTitle="ドロップダウンリストより選択してください" promptTitle="総事業費の1/2" prompt="総事業費の1/2を千円単位で入力してください" sqref="H5:H9" xr:uid="{00000000-0002-0000-0400-000002000000}"/>
    <dataValidation type="list" allowBlank="1" showInputMessage="1" showErrorMessage="1" promptTitle="ドロップダウンリストより選択してください" sqref="C5:C9" xr:uid="{00000000-0002-0000-0400-000003000000}">
      <formula1>#REF!</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J5:J9" xr:uid="{00000000-0002-0000-0400-000004000000}"/>
    <dataValidation allowBlank="1" showErrorMessage="1" promptTitle="年月日を記載してください" prompt="書式設定を変更せずに、年月日を記載してください" sqref="K5:L9 S5:S9" xr:uid="{00000000-0002-0000-0400-000005000000}"/>
    <dataValidation showInputMessage="1" showErrorMessage="1" errorTitle="ドロップダウンリストより選択してください" promptTitle="千円単位" prompt="千円単位で記載してください" sqref="F5:G9" xr:uid="{00000000-0002-0000-04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9" xr:uid="{00000000-0002-0000-0400-000007000000}"/>
    <dataValidation type="list" errorStyle="warning" allowBlank="1" showInputMessage="1" errorTitle="補助対象外です。" error="単なる可搬型の自家発電設備の整備は、原則補助対象外です。" sqref="Q5:Q9" xr:uid="{00000000-0002-0000-0400-000008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R5:R9" xr:uid="{00000000-0002-0000-0400-000009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5:O9" xr:uid="{00000000-0002-0000-04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5:P9" xr:uid="{00000000-0002-0000-0400-00000B000000}"/>
    <dataValidation type="list" allowBlank="1" showInputMessage="1" showErrorMessage="1" promptTitle="ドロップダウンリストより選択してください" sqref="B5:B9" xr:uid="{00000000-0002-0000-0400-00000C000000}">
      <formula1>$B$14:$B$19</formula1>
    </dataValidation>
  </dataValidations>
  <pageMargins left="0.93" right="0.16" top="0.74803149606299213" bottom="0.74803149606299213" header="0.31496062992125984" footer="0.31496062992125984"/>
  <pageSetup paperSize="8"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O65"/>
  <sheetViews>
    <sheetView view="pageBreakPreview" zoomScale="70" zoomScaleNormal="100" zoomScaleSheetLayoutView="70" workbookViewId="0">
      <pane ySplit="4" topLeftCell="A5" activePane="bottomLeft" state="frozen"/>
      <selection activeCell="A14" sqref="A14"/>
      <selection pane="bottomLeft"/>
    </sheetView>
  </sheetViews>
  <sheetFormatPr defaultColWidth="4.21875" defaultRowHeight="12"/>
  <cols>
    <col min="1" max="1" width="4.109375" style="4" bestFit="1" customWidth="1"/>
    <col min="2" max="4" width="28.44140625" style="4" customWidth="1"/>
    <col min="5" max="5" width="43" style="4" customWidth="1"/>
    <col min="6" max="10" width="12.88671875" style="4" customWidth="1"/>
    <col min="11" max="11" width="10.6640625" style="4" customWidth="1"/>
    <col min="12" max="14" width="10.44140625" style="4" customWidth="1"/>
    <col min="15" max="15" width="11.6640625" style="4" customWidth="1"/>
    <col min="16" max="16384" width="4.21875" style="4"/>
  </cols>
  <sheetData>
    <row r="1" spans="1:15" ht="26.4">
      <c r="A1" s="149" t="s">
        <v>122</v>
      </c>
    </row>
    <row r="2" spans="1:15" ht="18.45" thickBot="1">
      <c r="I2" s="3"/>
      <c r="J2" s="2"/>
      <c r="O2" s="137"/>
    </row>
    <row r="3" spans="1:15" ht="20.100000000000001" customHeight="1" thickBot="1">
      <c r="A3" s="96" t="s">
        <v>38</v>
      </c>
      <c r="B3" s="13"/>
      <c r="C3" s="13"/>
      <c r="D3" s="13"/>
      <c r="E3" s="13"/>
      <c r="F3" s="13"/>
      <c r="G3" s="13"/>
      <c r="H3" s="13"/>
      <c r="I3" s="13"/>
      <c r="J3" s="13"/>
      <c r="K3" s="13"/>
      <c r="L3" s="13"/>
      <c r="M3" s="239" t="s">
        <v>77</v>
      </c>
      <c r="N3" s="240"/>
      <c r="O3" s="13"/>
    </row>
    <row r="4" spans="1:15" s="8" customFormat="1" ht="96" customHeight="1" thickBot="1">
      <c r="A4" s="15" t="s">
        <v>0</v>
      </c>
      <c r="B4" s="152" t="s">
        <v>7</v>
      </c>
      <c r="C4" s="16" t="s">
        <v>87</v>
      </c>
      <c r="D4" s="16" t="s">
        <v>2</v>
      </c>
      <c r="E4" s="18" t="s">
        <v>40</v>
      </c>
      <c r="F4" s="16" t="s">
        <v>6</v>
      </c>
      <c r="G4" s="16" t="s">
        <v>27</v>
      </c>
      <c r="H4" s="16" t="s">
        <v>5</v>
      </c>
      <c r="I4" s="17" t="s">
        <v>4</v>
      </c>
      <c r="J4" s="18" t="s">
        <v>69</v>
      </c>
      <c r="K4" s="16" t="s">
        <v>30</v>
      </c>
      <c r="L4" s="16" t="s">
        <v>29</v>
      </c>
      <c r="M4" s="16" t="s">
        <v>78</v>
      </c>
      <c r="N4" s="118" t="s">
        <v>76</v>
      </c>
      <c r="O4" s="20" t="s">
        <v>1</v>
      </c>
    </row>
    <row r="5" spans="1:15" ht="20.25" customHeight="1">
      <c r="A5" s="21">
        <v>1</v>
      </c>
      <c r="B5" s="151" t="s">
        <v>95</v>
      </c>
      <c r="C5" s="22"/>
      <c r="D5" s="22"/>
      <c r="E5" s="23"/>
      <c r="F5" s="24"/>
      <c r="G5" s="24"/>
      <c r="H5" s="7"/>
      <c r="I5" s="25"/>
      <c r="J5" s="26"/>
      <c r="K5" s="22"/>
      <c r="L5" s="22"/>
      <c r="M5" s="22"/>
      <c r="N5" s="120"/>
      <c r="O5" s="29"/>
    </row>
    <row r="6" spans="1:15" ht="20.25" customHeight="1">
      <c r="A6" s="30">
        <v>2</v>
      </c>
      <c r="B6" s="151" t="s">
        <v>95</v>
      </c>
      <c r="C6" s="32"/>
      <c r="D6" s="32"/>
      <c r="E6" s="33"/>
      <c r="F6" s="34"/>
      <c r="G6" s="34"/>
      <c r="H6" s="7"/>
      <c r="I6" s="35"/>
      <c r="J6" s="36"/>
      <c r="K6" s="32"/>
      <c r="L6" s="13"/>
      <c r="M6" s="22"/>
      <c r="N6" s="120"/>
      <c r="O6" s="38"/>
    </row>
    <row r="7" spans="1:15" ht="20.25" customHeight="1">
      <c r="A7" s="30">
        <v>3</v>
      </c>
      <c r="B7" s="151" t="s">
        <v>95</v>
      </c>
      <c r="C7" s="32"/>
      <c r="D7" s="32"/>
      <c r="E7" s="33"/>
      <c r="F7" s="34"/>
      <c r="G7" s="34"/>
      <c r="H7" s="7"/>
      <c r="I7" s="35"/>
      <c r="J7" s="36"/>
      <c r="K7" s="32"/>
      <c r="L7" s="32"/>
      <c r="M7" s="22"/>
      <c r="N7" s="120"/>
      <c r="O7" s="38"/>
    </row>
    <row r="8" spans="1:15" ht="20.25" customHeight="1">
      <c r="A8" s="30">
        <v>4</v>
      </c>
      <c r="B8" s="151" t="s">
        <v>95</v>
      </c>
      <c r="C8" s="32"/>
      <c r="D8" s="32"/>
      <c r="E8" s="33"/>
      <c r="F8" s="34"/>
      <c r="G8" s="34"/>
      <c r="H8" s="7"/>
      <c r="I8" s="35"/>
      <c r="J8" s="36"/>
      <c r="K8" s="32"/>
      <c r="L8" s="32"/>
      <c r="M8" s="22"/>
      <c r="N8" s="120"/>
      <c r="O8" s="38"/>
    </row>
    <row r="9" spans="1:15" ht="20.25" customHeight="1" thickBot="1">
      <c r="A9" s="39">
        <v>5</v>
      </c>
      <c r="B9" s="154" t="s">
        <v>95</v>
      </c>
      <c r="C9" s="41"/>
      <c r="D9" s="41"/>
      <c r="E9" s="42"/>
      <c r="F9" s="43"/>
      <c r="G9" s="43"/>
      <c r="H9" s="148"/>
      <c r="I9" s="44"/>
      <c r="J9" s="45"/>
      <c r="K9" s="41"/>
      <c r="L9" s="41"/>
      <c r="M9" s="41"/>
      <c r="N9" s="41"/>
      <c r="O9" s="47"/>
    </row>
    <row r="10" spans="1:15" s="9" customFormat="1" ht="20.25" customHeight="1">
      <c r="A10" s="48" t="s">
        <v>3</v>
      </c>
      <c r="B10" s="12"/>
      <c r="C10" s="12"/>
      <c r="D10" s="12"/>
      <c r="E10" s="12"/>
      <c r="F10" s="12"/>
      <c r="G10" s="12"/>
      <c r="H10" s="49"/>
      <c r="I10" s="12"/>
      <c r="J10" s="12"/>
      <c r="K10" s="12"/>
      <c r="L10" s="12"/>
      <c r="M10" s="12"/>
      <c r="N10" s="12"/>
      <c r="O10" s="12"/>
    </row>
    <row r="11" spans="1:15" s="10" customFormat="1" ht="20.100000000000001" customHeight="1">
      <c r="A11" s="51" t="s">
        <v>8</v>
      </c>
      <c r="B11" s="12"/>
      <c r="C11" s="12"/>
      <c r="D11" s="12"/>
      <c r="E11" s="12"/>
      <c r="F11" s="12"/>
      <c r="G11" s="12"/>
      <c r="H11" s="12"/>
      <c r="I11" s="12"/>
      <c r="J11" s="12"/>
      <c r="K11" s="12"/>
      <c r="L11" s="12"/>
      <c r="M11" s="12"/>
      <c r="N11" s="12"/>
      <c r="O11" s="12"/>
    </row>
    <row r="12" spans="1:15" s="10" customFormat="1" ht="20.100000000000001" customHeight="1">
      <c r="A12" s="50" t="s">
        <v>56</v>
      </c>
      <c r="B12" s="12"/>
      <c r="C12" s="12"/>
      <c r="D12" s="12"/>
      <c r="E12" s="12"/>
      <c r="F12" s="12"/>
      <c r="G12" s="12"/>
      <c r="H12" s="12"/>
      <c r="I12" s="12"/>
      <c r="J12" s="12"/>
      <c r="K12" s="12"/>
      <c r="L12" s="12"/>
      <c r="M12" s="12"/>
      <c r="N12" s="12"/>
      <c r="O12" s="12"/>
    </row>
    <row r="13" spans="1:15" s="9" customFormat="1" ht="20.25" customHeight="1">
      <c r="B13" s="12"/>
      <c r="C13" s="12"/>
      <c r="D13" s="12"/>
      <c r="E13" s="12"/>
      <c r="F13" s="12"/>
      <c r="G13" s="12"/>
      <c r="H13" s="12"/>
      <c r="I13" s="12"/>
      <c r="J13" s="12"/>
      <c r="K13" s="12"/>
      <c r="L13" s="12"/>
      <c r="M13" s="12"/>
      <c r="N13" s="12"/>
      <c r="O13" s="12"/>
    </row>
    <row r="14" spans="1:15" ht="20.25" customHeight="1">
      <c r="B14" s="12"/>
      <c r="M14" s="12"/>
      <c r="N14" s="12"/>
    </row>
    <row r="15" spans="1:15" ht="20.25" customHeight="1"/>
    <row r="16" spans="1:15" ht="19.5" customHeight="1">
      <c r="B16" s="4" t="s">
        <v>95</v>
      </c>
    </row>
    <row r="17" spans="2:8" ht="19.5" customHeight="1">
      <c r="B17" s="155" t="s">
        <v>96</v>
      </c>
    </row>
    <row r="18" spans="2:8" ht="13.2">
      <c r="B18" s="155" t="s">
        <v>97</v>
      </c>
    </row>
    <row r="19" spans="2:8" ht="13.2">
      <c r="B19" s="155" t="s">
        <v>98</v>
      </c>
      <c r="C19" s="6"/>
      <c r="H19" s="1"/>
    </row>
    <row r="20" spans="2:8" ht="13.2">
      <c r="B20" s="155" t="s">
        <v>99</v>
      </c>
      <c r="C20" s="6"/>
      <c r="H20" s="4">
        <v>773</v>
      </c>
    </row>
    <row r="21" spans="2:8" ht="13.2">
      <c r="B21" s="155" t="s">
        <v>100</v>
      </c>
      <c r="C21" s="6"/>
    </row>
    <row r="22" spans="2:8" ht="13.2">
      <c r="B22" s="155" t="s">
        <v>101</v>
      </c>
      <c r="C22" s="6"/>
    </row>
    <row r="23" spans="2:8" ht="13.2">
      <c r="B23" s="155" t="s">
        <v>102</v>
      </c>
      <c r="C23" s="6"/>
    </row>
    <row r="24" spans="2:8" ht="13.2">
      <c r="B24" s="155" t="s">
        <v>103</v>
      </c>
      <c r="C24" s="6"/>
    </row>
    <row r="25" spans="2:8" ht="13.2">
      <c r="B25" s="155" t="s">
        <v>104</v>
      </c>
      <c r="C25" s="6"/>
    </row>
    <row r="26" spans="2:8" ht="13.2">
      <c r="B26" s="155" t="s">
        <v>105</v>
      </c>
      <c r="C26" s="5"/>
    </row>
    <row r="27" spans="2:8" ht="13.2">
      <c r="B27" s="155" t="s">
        <v>106</v>
      </c>
      <c r="C27" s="5"/>
    </row>
    <row r="28" spans="2:8" ht="13.2">
      <c r="B28" s="155" t="s">
        <v>107</v>
      </c>
      <c r="C28" s="5"/>
    </row>
    <row r="29" spans="2:8" ht="13.05">
      <c r="B29" s="11"/>
      <c r="C29" s="5"/>
    </row>
    <row r="30" spans="2:8" ht="13.05">
      <c r="B30" s="11"/>
      <c r="C30" s="5"/>
    </row>
    <row r="31" spans="2:8" ht="13.05">
      <c r="B31" s="11"/>
      <c r="C31" s="5"/>
    </row>
    <row r="32" spans="2:8" ht="13.05">
      <c r="B32" s="11"/>
      <c r="C32" s="5"/>
    </row>
    <row r="33" spans="2:3" ht="13.05">
      <c r="B33" s="11"/>
      <c r="C33" s="5"/>
    </row>
    <row r="34" spans="2:3" ht="13.05">
      <c r="B34" s="11"/>
      <c r="C34" s="5"/>
    </row>
    <row r="35" spans="2:3" ht="13.05">
      <c r="B35" s="11"/>
      <c r="C35" s="5"/>
    </row>
    <row r="36" spans="2:3" ht="13.05">
      <c r="B36" s="11"/>
      <c r="C36" s="5"/>
    </row>
    <row r="37" spans="2:3" ht="13.05">
      <c r="B37" s="11"/>
      <c r="C37" s="5"/>
    </row>
    <row r="38" spans="2:3" ht="13.05">
      <c r="B38" s="11"/>
      <c r="C38" s="5"/>
    </row>
    <row r="39" spans="2:3" ht="13.05">
      <c r="B39" s="11"/>
      <c r="C39" s="5"/>
    </row>
    <row r="40" spans="2:3" ht="13.05">
      <c r="B40" s="11"/>
      <c r="C40" s="5"/>
    </row>
    <row r="41" spans="2:3" ht="13.05">
      <c r="B41" s="11"/>
      <c r="C41" s="5"/>
    </row>
    <row r="42" spans="2:3" ht="13.05">
      <c r="C42" s="5"/>
    </row>
    <row r="43" spans="2:3" ht="13.05">
      <c r="C43" s="5"/>
    </row>
    <row r="44" spans="2:3" ht="13.05">
      <c r="C44" s="5"/>
    </row>
    <row r="45" spans="2:3" ht="13.05">
      <c r="C45" s="5"/>
    </row>
    <row r="46" spans="2:3" ht="13.05">
      <c r="C46" s="5"/>
    </row>
    <row r="47" spans="2:3" ht="13.05">
      <c r="C47" s="5"/>
    </row>
    <row r="48" spans="2:3" ht="13.05">
      <c r="C48" s="5"/>
    </row>
    <row r="49" spans="3:3" ht="13.05">
      <c r="C49" s="5"/>
    </row>
    <row r="50" spans="3:3" ht="13.05">
      <c r="C50" s="5"/>
    </row>
    <row r="51" spans="3:3" ht="13.05">
      <c r="C51" s="5"/>
    </row>
    <row r="52" spans="3:3" ht="13.05">
      <c r="C52" s="5"/>
    </row>
    <row r="53" spans="3:3" ht="13.05">
      <c r="C53" s="5"/>
    </row>
    <row r="54" spans="3:3" ht="13.05">
      <c r="C54" s="5"/>
    </row>
    <row r="55" spans="3:3" ht="13.05">
      <c r="C55" s="5"/>
    </row>
    <row r="56" spans="3:3" ht="13.05">
      <c r="C56" s="5"/>
    </row>
    <row r="57" spans="3:3" ht="13.05">
      <c r="C57" s="5"/>
    </row>
    <row r="58" spans="3:3" ht="13.05">
      <c r="C58" s="5"/>
    </row>
    <row r="59" spans="3:3" ht="13.05">
      <c r="C59" s="5"/>
    </row>
    <row r="60" spans="3:3" ht="13.05">
      <c r="C60" s="5"/>
    </row>
    <row r="61" spans="3:3" ht="13.05">
      <c r="C61" s="5"/>
    </row>
    <row r="62" spans="3:3" ht="13.05">
      <c r="C62" s="5"/>
    </row>
    <row r="63" spans="3:3" ht="13.05">
      <c r="C63" s="5"/>
    </row>
    <row r="64" spans="3:3" ht="13.05">
      <c r="C64" s="5"/>
    </row>
    <row r="65" spans="3:3" ht="13.05">
      <c r="C65" s="5"/>
    </row>
  </sheetData>
  <dataConsolidate/>
  <mergeCells count="1">
    <mergeCell ref="M3:N3"/>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 K6 L7:L9" xr:uid="{00000000-0002-0000-05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5 K7:K9" xr:uid="{00000000-0002-0000-05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9" xr:uid="{00000000-0002-0000-0500-000002000000}"/>
    <dataValidation showInputMessage="1" showErrorMessage="1" errorTitle="ドロップダウンリストより選択してください" promptTitle="千円単位" prompt="千円単位で記載してください" sqref="F5:G9" xr:uid="{00000000-0002-0000-0500-000003000000}"/>
    <dataValidation allowBlank="1" showErrorMessage="1" promptTitle="年月日を記載してください" prompt="書式設定を変更せずに、年月日を記載してください" sqref="O5:O9" xr:uid="{00000000-0002-0000-0500-000004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J5:J9" xr:uid="{00000000-0002-0000-0500-000005000000}"/>
    <dataValidation type="list" allowBlank="1" showInputMessage="1" showErrorMessage="1" promptTitle="ドロップダウンリストより選択してください" sqref="C5:C9" xr:uid="{00000000-0002-0000-0500-000006000000}">
      <formula1>#REF!</formula1>
    </dataValidation>
    <dataValidation showInputMessage="1" showErrorMessage="1" errorTitle="ドロップダウンリストより選択してください" promptTitle="総事業費の1/2" prompt="総事業費の1/2を千円単位で入力してください" sqref="H5:H9" xr:uid="{00000000-0002-0000-0500-000007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9" xr:uid="{00000000-0002-0000-0500-000008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9" xr:uid="{00000000-0002-0000-0500-000009000000}"/>
    <dataValidation type="list" allowBlank="1" showInputMessage="1" showErrorMessage="1" promptTitle="ドロップダウンリストより選択してください" sqref="B5:B9" xr:uid="{00000000-0002-0000-0500-00000A000000}">
      <formula1>$B$16:$B$28</formula1>
    </dataValidation>
  </dataValidations>
  <pageMargins left="0.93" right="0.16" top="0.74803149606299213" bottom="0.74803149606299213" header="0.31496062992125984" footer="0.31496062992125984"/>
  <pageSetup paperSize="8"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O41"/>
  <sheetViews>
    <sheetView view="pageBreakPreview" zoomScale="70" zoomScaleNormal="100" zoomScaleSheetLayoutView="70" workbookViewId="0">
      <pane ySplit="4" topLeftCell="A5" activePane="bottomLeft" state="frozen"/>
      <selection activeCell="A14" sqref="A14"/>
      <selection pane="bottomLeft"/>
    </sheetView>
  </sheetViews>
  <sheetFormatPr defaultColWidth="4.21875" defaultRowHeight="12"/>
  <cols>
    <col min="1" max="1" width="4.109375" style="4" bestFit="1" customWidth="1"/>
    <col min="2" max="4" width="28.44140625" style="4" customWidth="1"/>
    <col min="5" max="5" width="43" style="4" customWidth="1"/>
    <col min="6" max="10" width="12.88671875" style="4" customWidth="1"/>
    <col min="11" max="11" width="10.6640625" style="4" customWidth="1"/>
    <col min="12" max="14" width="10.44140625" style="4" customWidth="1"/>
    <col min="15" max="15" width="11.6640625" style="4" customWidth="1"/>
    <col min="16" max="16384" width="4.21875" style="4"/>
  </cols>
  <sheetData>
    <row r="1" spans="1:15" ht="26.4">
      <c r="A1" s="149" t="s">
        <v>122</v>
      </c>
    </row>
    <row r="2" spans="1:15" ht="18.45" thickBot="1">
      <c r="I2" s="3"/>
      <c r="J2" s="2"/>
      <c r="O2" s="137"/>
    </row>
    <row r="3" spans="1:15" ht="20.100000000000001" customHeight="1" thickBot="1">
      <c r="A3" s="96" t="s">
        <v>68</v>
      </c>
      <c r="B3" s="13"/>
      <c r="C3" s="13"/>
      <c r="D3" s="13"/>
      <c r="E3" s="13"/>
      <c r="F3" s="13"/>
      <c r="G3" s="13"/>
      <c r="H3" s="13"/>
      <c r="I3" s="13"/>
      <c r="J3" s="13"/>
      <c r="K3" s="13"/>
      <c r="L3" s="13"/>
      <c r="M3" s="239" t="s">
        <v>77</v>
      </c>
      <c r="N3" s="240"/>
      <c r="O3" s="13"/>
    </row>
    <row r="4" spans="1:15" s="8" customFormat="1" ht="96" customHeight="1" thickBot="1">
      <c r="A4" s="15" t="s">
        <v>0</v>
      </c>
      <c r="B4" s="152" t="s">
        <v>7</v>
      </c>
      <c r="C4" s="16" t="s">
        <v>87</v>
      </c>
      <c r="D4" s="16" t="s">
        <v>2</v>
      </c>
      <c r="E4" s="18" t="s">
        <v>40</v>
      </c>
      <c r="F4" s="16" t="s">
        <v>6</v>
      </c>
      <c r="G4" s="16" t="s">
        <v>27</v>
      </c>
      <c r="H4" s="16" t="s">
        <v>5</v>
      </c>
      <c r="I4" s="17" t="s">
        <v>4</v>
      </c>
      <c r="J4" s="18" t="s">
        <v>32</v>
      </c>
      <c r="K4" s="16" t="s">
        <v>30</v>
      </c>
      <c r="L4" s="16" t="s">
        <v>29</v>
      </c>
      <c r="M4" s="16" t="s">
        <v>78</v>
      </c>
      <c r="N4" s="118" t="s">
        <v>76</v>
      </c>
      <c r="O4" s="20" t="s">
        <v>1</v>
      </c>
    </row>
    <row r="5" spans="1:15" ht="20.25" customHeight="1">
      <c r="A5" s="21">
        <v>1</v>
      </c>
      <c r="B5" s="151" t="s">
        <v>109</v>
      </c>
      <c r="C5" s="22"/>
      <c r="D5" s="22"/>
      <c r="E5" s="23"/>
      <c r="F5" s="24"/>
      <c r="G5" s="24"/>
      <c r="H5" s="7"/>
      <c r="I5" s="25"/>
      <c r="J5" s="26"/>
      <c r="K5" s="22"/>
      <c r="L5" s="22"/>
      <c r="M5" s="22"/>
      <c r="N5" s="120"/>
      <c r="O5" s="29"/>
    </row>
    <row r="6" spans="1:15" ht="20.25" customHeight="1">
      <c r="A6" s="30">
        <v>2</v>
      </c>
      <c r="B6" s="153" t="s">
        <v>109</v>
      </c>
      <c r="C6" s="32"/>
      <c r="D6" s="32"/>
      <c r="E6" s="33"/>
      <c r="F6" s="34"/>
      <c r="G6" s="34"/>
      <c r="H6" s="7"/>
      <c r="I6" s="35"/>
      <c r="J6" s="36"/>
      <c r="K6" s="32"/>
      <c r="L6" s="13"/>
      <c r="M6" s="22"/>
      <c r="N6" s="120"/>
      <c r="O6" s="38"/>
    </row>
    <row r="7" spans="1:15" ht="20.25" customHeight="1">
      <c r="A7" s="30">
        <v>3</v>
      </c>
      <c r="B7" s="153" t="s">
        <v>109</v>
      </c>
      <c r="C7" s="32"/>
      <c r="D7" s="32"/>
      <c r="E7" s="33"/>
      <c r="F7" s="34"/>
      <c r="G7" s="34"/>
      <c r="H7" s="7"/>
      <c r="I7" s="35"/>
      <c r="J7" s="36"/>
      <c r="K7" s="32"/>
      <c r="L7" s="32"/>
      <c r="M7" s="22"/>
      <c r="N7" s="120"/>
      <c r="O7" s="38"/>
    </row>
    <row r="8" spans="1:15" ht="20.25" customHeight="1">
      <c r="A8" s="30">
        <v>4</v>
      </c>
      <c r="B8" s="153" t="s">
        <v>109</v>
      </c>
      <c r="C8" s="32"/>
      <c r="D8" s="32"/>
      <c r="E8" s="33"/>
      <c r="F8" s="34"/>
      <c r="G8" s="34"/>
      <c r="H8" s="7"/>
      <c r="I8" s="35"/>
      <c r="J8" s="36"/>
      <c r="K8" s="32"/>
      <c r="L8" s="32"/>
      <c r="M8" s="22"/>
      <c r="N8" s="120"/>
      <c r="O8" s="38"/>
    </row>
    <row r="9" spans="1:15" ht="20.25" customHeight="1" thickBot="1">
      <c r="A9" s="39">
        <v>5</v>
      </c>
      <c r="B9" s="154" t="s">
        <v>109</v>
      </c>
      <c r="C9" s="41"/>
      <c r="D9" s="41"/>
      <c r="E9" s="42"/>
      <c r="F9" s="43"/>
      <c r="G9" s="43"/>
      <c r="H9" s="95"/>
      <c r="I9" s="44"/>
      <c r="J9" s="45"/>
      <c r="K9" s="41"/>
      <c r="L9" s="41"/>
      <c r="M9" s="41"/>
      <c r="N9" s="41"/>
      <c r="O9" s="47"/>
    </row>
    <row r="10" spans="1:15" s="9" customFormat="1" ht="20.25" customHeight="1">
      <c r="A10" s="48" t="s">
        <v>3</v>
      </c>
      <c r="B10" s="12"/>
      <c r="C10" s="12"/>
      <c r="D10" s="12"/>
      <c r="E10" s="12"/>
      <c r="F10" s="12"/>
      <c r="G10" s="12"/>
      <c r="H10" s="12"/>
      <c r="I10" s="12"/>
      <c r="J10" s="12"/>
      <c r="K10" s="12"/>
      <c r="L10" s="12"/>
      <c r="M10" s="12"/>
      <c r="N10" s="12"/>
      <c r="O10" s="12"/>
    </row>
    <row r="11" spans="1:15" s="10" customFormat="1" ht="20.100000000000001" customHeight="1">
      <c r="A11" s="51" t="s">
        <v>83</v>
      </c>
      <c r="B11" s="12"/>
      <c r="C11" s="12"/>
      <c r="D11" s="12"/>
      <c r="E11" s="12"/>
      <c r="F11" s="12"/>
      <c r="G11" s="12"/>
      <c r="H11" s="12"/>
      <c r="I11" s="12"/>
      <c r="J11" s="12"/>
      <c r="K11" s="12"/>
      <c r="L11" s="12"/>
      <c r="M11" s="12"/>
      <c r="N11" s="12"/>
      <c r="O11" s="12"/>
    </row>
    <row r="12" spans="1:15" s="9" customFormat="1" ht="20.25" customHeight="1">
      <c r="A12" s="50" t="s">
        <v>56</v>
      </c>
      <c r="B12" s="12"/>
      <c r="C12" s="12"/>
      <c r="D12" s="12"/>
      <c r="E12" s="12"/>
      <c r="F12" s="12"/>
      <c r="G12" s="12"/>
      <c r="H12" s="12"/>
      <c r="I12" s="12"/>
      <c r="J12" s="12"/>
      <c r="K12" s="12"/>
      <c r="L12" s="12"/>
      <c r="M12" s="12"/>
      <c r="N12" s="12"/>
      <c r="O12" s="12"/>
    </row>
    <row r="13" spans="1:15" s="10" customFormat="1" ht="20.100000000000001" customHeight="1">
      <c r="A13" s="12"/>
      <c r="B13" s="12"/>
      <c r="C13" s="12"/>
      <c r="D13" s="12"/>
      <c r="E13" s="12"/>
      <c r="F13" s="12"/>
      <c r="G13" s="12"/>
      <c r="H13" s="12"/>
      <c r="I13" s="12"/>
      <c r="J13" s="12"/>
      <c r="K13" s="12"/>
      <c r="L13" s="12"/>
      <c r="M13" s="12"/>
      <c r="N13" s="12"/>
      <c r="O13" s="12"/>
    </row>
    <row r="14" spans="1:15" s="9" customFormat="1" ht="20.25" customHeight="1">
      <c r="B14" s="12"/>
      <c r="C14" s="12"/>
      <c r="D14" s="12"/>
      <c r="E14" s="12"/>
      <c r="F14" s="12"/>
      <c r="G14" s="12"/>
      <c r="H14" s="12"/>
      <c r="I14" s="12"/>
      <c r="J14" s="12"/>
      <c r="K14" s="12"/>
      <c r="L14" s="12"/>
      <c r="M14" s="12"/>
      <c r="N14" s="12"/>
      <c r="O14" s="12"/>
    </row>
    <row r="15" spans="1:15" ht="20.25" customHeight="1"/>
    <row r="16" spans="1:15" ht="20.25" customHeight="1"/>
    <row r="17" spans="2:8" ht="19.5" customHeight="1"/>
    <row r="18" spans="2:8" ht="19.5" customHeight="1"/>
    <row r="20" spans="2:8">
      <c r="H20" s="1"/>
    </row>
    <row r="21" spans="2:8">
      <c r="B21" s="4" t="s">
        <v>109</v>
      </c>
      <c r="C21" s="11"/>
      <c r="H21" s="4">
        <v>773</v>
      </c>
    </row>
    <row r="22" spans="2:8" ht="13.2">
      <c r="B22" s="155" t="s">
        <v>96</v>
      </c>
      <c r="C22" s="11"/>
    </row>
    <row r="23" spans="2:8" ht="13.2">
      <c r="B23" s="155" t="s">
        <v>97</v>
      </c>
      <c r="C23" s="11"/>
    </row>
    <row r="24" spans="2:8" ht="13.2">
      <c r="B24" s="155" t="s">
        <v>98</v>
      </c>
      <c r="C24" s="11"/>
    </row>
    <row r="25" spans="2:8" ht="13.2">
      <c r="B25" s="155" t="s">
        <v>99</v>
      </c>
      <c r="C25" s="11"/>
    </row>
    <row r="26" spans="2:8" ht="13.2">
      <c r="B26" s="155" t="s">
        <v>100</v>
      </c>
      <c r="C26" s="11"/>
    </row>
    <row r="27" spans="2:8" ht="13.2">
      <c r="B27" s="155" t="s">
        <v>101</v>
      </c>
      <c r="C27" s="11"/>
    </row>
    <row r="28" spans="2:8" ht="13.2">
      <c r="B28" s="155" t="s">
        <v>103</v>
      </c>
      <c r="C28" s="11"/>
    </row>
    <row r="29" spans="2:8">
      <c r="B29" s="11"/>
      <c r="C29" s="11"/>
    </row>
    <row r="30" spans="2:8">
      <c r="B30" s="11"/>
      <c r="C30" s="11"/>
    </row>
    <row r="31" spans="2:8">
      <c r="B31" s="11"/>
      <c r="C31" s="11"/>
    </row>
    <row r="32" spans="2:8">
      <c r="B32" s="11"/>
      <c r="C32" s="11"/>
    </row>
    <row r="33" spans="2:3">
      <c r="B33" s="11"/>
      <c r="C33" s="11"/>
    </row>
    <row r="34" spans="2:3">
      <c r="B34" s="11"/>
      <c r="C34" s="11"/>
    </row>
    <row r="35" spans="2:3">
      <c r="B35" s="11"/>
      <c r="C35" s="11"/>
    </row>
    <row r="36" spans="2:3">
      <c r="B36" s="11"/>
      <c r="C36" s="11"/>
    </row>
    <row r="37" spans="2:3">
      <c r="B37" s="11"/>
      <c r="C37" s="11"/>
    </row>
    <row r="38" spans="2:3">
      <c r="B38" s="11"/>
      <c r="C38" s="11"/>
    </row>
    <row r="39" spans="2:3">
      <c r="B39" s="11"/>
      <c r="C39" s="11"/>
    </row>
    <row r="40" spans="2:3">
      <c r="B40" s="11"/>
      <c r="C40" s="11"/>
    </row>
    <row r="41" spans="2:3">
      <c r="B41" s="11"/>
      <c r="C41" s="11"/>
    </row>
  </sheetData>
  <dataConsolidate/>
  <mergeCells count="1">
    <mergeCell ref="M3:N3"/>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L5 K6 L7:L9"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5 K7:K9"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9" xr:uid="{00000000-0002-0000-0600-000002000000}"/>
    <dataValidation showInputMessage="1" showErrorMessage="1" errorTitle="ドロップダウンリストより選択してください" promptTitle="千円単位" prompt="千円単位で記載してください" sqref="F5:G9" xr:uid="{00000000-0002-0000-0600-000003000000}"/>
    <dataValidation allowBlank="1" showErrorMessage="1" promptTitle="年月日を記載してください" prompt="書式設定を変更せずに、年月日を記載してください" sqref="O5:O9" xr:uid="{00000000-0002-0000-0600-000004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J5:J9" xr:uid="{00000000-0002-0000-0600-000005000000}"/>
    <dataValidation showInputMessage="1" showErrorMessage="1" errorTitle="ドロップダウンリストより選択してください" promptTitle="4,000円/㎡" prompt="換気設備を整備する居室部分の面積×4,000円を千円単位で入力してください" sqref="H5:H9" xr:uid="{00000000-0002-0000-0600-000006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9" xr:uid="{00000000-0002-0000-0600-000007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5:N9" xr:uid="{00000000-0002-0000-0600-000008000000}"/>
    <dataValidation type="list" allowBlank="1" showInputMessage="1" showErrorMessage="1" promptTitle="ドロップダウンリストより選択してください" sqref="C5:C9" xr:uid="{00000000-0002-0000-0600-000009000000}">
      <formula1>$B$21:$B$41</formula1>
    </dataValidation>
    <dataValidation type="list" allowBlank="1" showInputMessage="1" showErrorMessage="1" promptTitle="ドロップダウンリストより選択してください" sqref="B5:B9" xr:uid="{00000000-0002-0000-0600-00000A000000}">
      <formula1>$B$21:$B$28</formula1>
    </dataValidation>
  </dataValidations>
  <pageMargins left="0.93" right="0.16" top="0.74803149606299213" bottom="0.74803149606299213" header="0.31496062992125984" footer="0.31496062992125984"/>
  <pageSetup paperSize="8"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C045-A741-44C4-A7B1-4D9D70477201}">
  <sheetPr>
    <tabColor rgb="FFFF7C80"/>
    <pageSetUpPr fitToPage="1"/>
  </sheetPr>
  <dimension ref="A1:R66"/>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1875" defaultRowHeight="12"/>
  <cols>
    <col min="1" max="1" width="4.109375" style="4" bestFit="1" customWidth="1"/>
    <col min="2" max="4" width="28.44140625" style="4" customWidth="1"/>
    <col min="5" max="5" width="43" style="4" customWidth="1"/>
    <col min="6" max="6" width="12.88671875" style="4" customWidth="1"/>
    <col min="7" max="7" width="15" style="4" customWidth="1"/>
    <col min="8" max="10" width="12.88671875" style="4" customWidth="1"/>
    <col min="11" max="11" width="10.6640625" style="4" customWidth="1"/>
    <col min="12" max="17" width="10.44140625" style="4" customWidth="1"/>
    <col min="18" max="18" width="11.6640625" style="4" customWidth="1"/>
    <col min="19" max="16384" width="4.21875" style="4"/>
  </cols>
  <sheetData>
    <row r="1" spans="1:18" ht="26.4">
      <c r="A1" s="149" t="s">
        <v>123</v>
      </c>
      <c r="I1" s="3"/>
      <c r="J1" s="2"/>
      <c r="R1" s="137" t="s">
        <v>113</v>
      </c>
    </row>
    <row r="2" spans="1:18" ht="20.100000000000001" customHeight="1">
      <c r="A2" s="14" t="s">
        <v>114</v>
      </c>
      <c r="B2" s="13"/>
      <c r="C2" s="13"/>
      <c r="D2" s="13"/>
      <c r="E2" s="13"/>
      <c r="F2" s="13"/>
      <c r="G2" s="13"/>
      <c r="H2" s="13"/>
      <c r="I2" s="13"/>
      <c r="J2" s="13"/>
      <c r="K2" s="13"/>
      <c r="L2" s="241" t="s">
        <v>112</v>
      </c>
      <c r="M2" s="241"/>
      <c r="N2" s="241" t="s">
        <v>79</v>
      </c>
      <c r="O2" s="241"/>
      <c r="P2" s="241" t="s">
        <v>77</v>
      </c>
      <c r="Q2" s="241"/>
      <c r="R2" s="13"/>
    </row>
    <row r="3" spans="1:18" ht="96" customHeight="1">
      <c r="A3" s="242" t="s">
        <v>0</v>
      </c>
      <c r="B3" s="243" t="s">
        <v>7</v>
      </c>
      <c r="C3" s="243" t="s">
        <v>87</v>
      </c>
      <c r="D3" s="243" t="s">
        <v>2</v>
      </c>
      <c r="E3" s="243" t="s">
        <v>40</v>
      </c>
      <c r="F3" s="243" t="s">
        <v>6</v>
      </c>
      <c r="G3" s="243" t="s">
        <v>27</v>
      </c>
      <c r="H3" s="243" t="s">
        <v>5</v>
      </c>
      <c r="I3" s="244" t="s">
        <v>4</v>
      </c>
      <c r="J3" s="243" t="s">
        <v>69</v>
      </c>
      <c r="K3" s="245" t="s">
        <v>115</v>
      </c>
      <c r="L3" s="245" t="s">
        <v>29</v>
      </c>
      <c r="M3" s="245" t="s">
        <v>76</v>
      </c>
      <c r="N3" s="243" t="s">
        <v>78</v>
      </c>
      <c r="O3" s="243" t="s">
        <v>76</v>
      </c>
      <c r="P3" s="243" t="s">
        <v>78</v>
      </c>
      <c r="Q3" s="243" t="s">
        <v>76</v>
      </c>
      <c r="R3" s="243" t="s">
        <v>1</v>
      </c>
    </row>
    <row r="4" spans="1:18" ht="20.25" customHeight="1">
      <c r="A4" s="108">
        <v>1</v>
      </c>
      <c r="B4" s="31"/>
      <c r="C4" s="31"/>
      <c r="D4" s="31"/>
      <c r="E4" s="243"/>
      <c r="F4" s="79"/>
      <c r="G4" s="79"/>
      <c r="H4" s="7"/>
      <c r="I4" s="35"/>
      <c r="J4" s="36"/>
      <c r="K4" s="31"/>
      <c r="L4" s="31"/>
      <c r="M4" s="31"/>
      <c r="N4" s="31"/>
      <c r="O4" s="31"/>
      <c r="P4" s="31"/>
      <c r="Q4" s="31"/>
      <c r="R4" s="246"/>
    </row>
    <row r="5" spans="1:18" ht="20.25" customHeight="1">
      <c r="A5" s="108">
        <v>2</v>
      </c>
      <c r="B5" s="31"/>
      <c r="C5" s="31"/>
      <c r="D5" s="31"/>
      <c r="E5" s="243"/>
      <c r="F5" s="79"/>
      <c r="G5" s="79"/>
      <c r="H5" s="7"/>
      <c r="I5" s="35"/>
      <c r="J5" s="36"/>
      <c r="K5" s="31"/>
      <c r="L5" s="31"/>
      <c r="M5" s="31"/>
      <c r="N5" s="31"/>
      <c r="O5" s="31"/>
      <c r="P5" s="31"/>
      <c r="Q5" s="31"/>
      <c r="R5" s="246"/>
    </row>
    <row r="6" spans="1:18" ht="20.25" customHeight="1">
      <c r="A6" s="108">
        <v>3</v>
      </c>
      <c r="B6" s="31"/>
      <c r="C6" s="31"/>
      <c r="D6" s="31"/>
      <c r="E6" s="243"/>
      <c r="F6" s="79"/>
      <c r="G6" s="79"/>
      <c r="H6" s="7"/>
      <c r="I6" s="35"/>
      <c r="J6" s="36"/>
      <c r="K6" s="31"/>
      <c r="L6" s="31"/>
      <c r="M6" s="31"/>
      <c r="N6" s="31"/>
      <c r="O6" s="31"/>
      <c r="P6" s="31"/>
      <c r="Q6" s="31"/>
      <c r="R6" s="246"/>
    </row>
    <row r="7" spans="1:18" ht="20.25" customHeight="1">
      <c r="A7" s="108">
        <v>4</v>
      </c>
      <c r="B7" s="31"/>
      <c r="C7" s="31"/>
      <c r="D7" s="31"/>
      <c r="E7" s="243"/>
      <c r="F7" s="79"/>
      <c r="G7" s="79"/>
      <c r="H7" s="7"/>
      <c r="I7" s="35"/>
      <c r="J7" s="36"/>
      <c r="K7" s="31"/>
      <c r="L7" s="31"/>
      <c r="M7" s="31"/>
      <c r="N7" s="31"/>
      <c r="O7" s="31"/>
      <c r="P7" s="31"/>
      <c r="Q7" s="31"/>
      <c r="R7" s="246"/>
    </row>
    <row r="8" spans="1:18" ht="20.25" customHeight="1">
      <c r="A8" s="108">
        <v>5</v>
      </c>
      <c r="B8" s="31"/>
      <c r="C8" s="31"/>
      <c r="D8" s="31"/>
      <c r="E8" s="243"/>
      <c r="F8" s="79"/>
      <c r="G8" s="79"/>
      <c r="H8" s="7"/>
      <c r="I8" s="35"/>
      <c r="J8" s="36"/>
      <c r="K8" s="31"/>
      <c r="L8" s="31"/>
      <c r="M8" s="31"/>
      <c r="N8" s="31"/>
      <c r="O8" s="31"/>
      <c r="P8" s="31"/>
      <c r="Q8" s="31"/>
      <c r="R8" s="246"/>
    </row>
    <row r="9" spans="1:18" s="9" customFormat="1" ht="20.25" customHeight="1">
      <c r="A9" s="12" t="s">
        <v>3</v>
      </c>
      <c r="B9" s="12"/>
      <c r="C9" s="12"/>
      <c r="D9" s="12"/>
      <c r="E9" s="12"/>
      <c r="F9" s="12"/>
      <c r="G9" s="12"/>
      <c r="H9" s="12"/>
      <c r="I9" s="12"/>
      <c r="J9" s="12"/>
      <c r="K9" s="12"/>
      <c r="L9" s="12"/>
      <c r="M9" s="12"/>
      <c r="N9" s="12"/>
      <c r="O9" s="12"/>
      <c r="P9" s="12"/>
      <c r="Q9" s="12"/>
      <c r="R9" s="12"/>
    </row>
    <row r="10" spans="1:18" s="9" customFormat="1" ht="20.25" customHeight="1">
      <c r="A10" s="12" t="s">
        <v>116</v>
      </c>
      <c r="B10" s="12"/>
      <c r="C10" s="12"/>
      <c r="D10" s="12"/>
      <c r="E10" s="12"/>
      <c r="F10" s="12"/>
      <c r="G10" s="12"/>
      <c r="H10" s="12"/>
      <c r="I10" s="12"/>
      <c r="J10" s="12"/>
      <c r="K10" s="12"/>
      <c r="L10" s="12"/>
      <c r="M10" s="12"/>
      <c r="N10" s="12"/>
      <c r="O10" s="12"/>
      <c r="P10" s="12"/>
      <c r="Q10" s="12"/>
      <c r="R10" s="12"/>
    </row>
    <row r="11" spans="1:18" s="10" customFormat="1" ht="20.100000000000001" customHeight="1">
      <c r="A11" s="51" t="s">
        <v>8</v>
      </c>
      <c r="B11" s="12"/>
      <c r="C11" s="12"/>
      <c r="D11" s="12"/>
      <c r="E11" s="12"/>
      <c r="F11" s="12"/>
      <c r="G11" s="12"/>
      <c r="H11" s="12"/>
      <c r="I11" s="12"/>
      <c r="J11" s="12"/>
      <c r="K11" s="12"/>
      <c r="L11" s="12"/>
      <c r="M11" s="12"/>
      <c r="N11" s="12"/>
      <c r="O11" s="12"/>
      <c r="P11" s="12"/>
      <c r="Q11" s="12"/>
      <c r="R11" s="12"/>
    </row>
    <row r="12" spans="1:18" s="9" customFormat="1" ht="20.25" customHeight="1">
      <c r="A12" s="12"/>
      <c r="B12" s="12"/>
      <c r="C12" s="12"/>
      <c r="D12" s="12"/>
      <c r="E12" s="12"/>
      <c r="F12" s="12"/>
      <c r="G12" s="12"/>
      <c r="H12" s="12"/>
      <c r="I12" s="12"/>
      <c r="J12" s="12"/>
      <c r="K12" s="12"/>
      <c r="L12" s="12"/>
      <c r="M12" s="12"/>
      <c r="N12" s="12"/>
      <c r="O12" s="12"/>
      <c r="P12" s="12"/>
      <c r="Q12" s="12"/>
    </row>
    <row r="13" spans="1:18" s="10" customFormat="1" ht="20.100000000000001" customHeight="1">
      <c r="A13" s="12"/>
      <c r="B13" s="12"/>
      <c r="C13" s="12"/>
      <c r="D13" s="12"/>
      <c r="E13" s="12"/>
      <c r="F13" s="12"/>
      <c r="G13" s="12"/>
      <c r="H13" s="12"/>
      <c r="I13" s="12"/>
      <c r="J13" s="12"/>
      <c r="K13" s="12"/>
      <c r="L13" s="12"/>
      <c r="M13" s="12"/>
      <c r="N13" s="12"/>
      <c r="O13" s="12"/>
      <c r="P13" s="12"/>
      <c r="Q13" s="12"/>
      <c r="R13" s="12"/>
    </row>
    <row r="14" spans="1:18" s="9" customFormat="1" ht="20.25" customHeight="1">
      <c r="B14" s="12"/>
      <c r="C14" s="12"/>
      <c r="D14" s="12"/>
      <c r="E14" s="12"/>
      <c r="F14" s="12"/>
      <c r="G14" s="12"/>
      <c r="H14" s="12"/>
      <c r="I14" s="12"/>
      <c r="J14" s="12"/>
      <c r="K14" s="12"/>
      <c r="L14" s="12"/>
      <c r="M14" s="12"/>
      <c r="N14" s="12"/>
      <c r="O14" s="12"/>
      <c r="P14" s="12"/>
      <c r="Q14" s="12"/>
      <c r="R14" s="12"/>
    </row>
    <row r="15" spans="1:18" ht="20.25" customHeight="1"/>
    <row r="16" spans="1:18" ht="20.25" customHeight="1"/>
    <row r="17" spans="2:8" ht="19.5" customHeight="1">
      <c r="B17" s="247" t="s">
        <v>117</v>
      </c>
    </row>
    <row r="18" spans="2:8" ht="19.5" customHeight="1">
      <c r="B18" s="247" t="s">
        <v>118</v>
      </c>
    </row>
    <row r="19" spans="2:8" ht="16.2">
      <c r="B19" s="247" t="s">
        <v>119</v>
      </c>
    </row>
    <row r="20" spans="2:8" ht="16.2">
      <c r="B20" s="247" t="s">
        <v>120</v>
      </c>
      <c r="H20" s="1"/>
    </row>
    <row r="21" spans="2:8" ht="16.2">
      <c r="B21" s="247" t="s">
        <v>121</v>
      </c>
    </row>
    <row r="22" spans="2:8" ht="16.2">
      <c r="B22" s="247"/>
    </row>
    <row r="23" spans="2:8" ht="16.2">
      <c r="B23" s="247"/>
    </row>
    <row r="24" spans="2:8" ht="16.2">
      <c r="B24" s="247"/>
    </row>
    <row r="25" spans="2:8" ht="16.2">
      <c r="B25" s="247"/>
    </row>
    <row r="26" spans="2:8" ht="16.2">
      <c r="B26" s="247"/>
    </row>
    <row r="27" spans="2:8" ht="16.2">
      <c r="B27" s="247"/>
    </row>
    <row r="28" spans="2:8" ht="16.2">
      <c r="B28" s="247"/>
    </row>
    <row r="29" spans="2:8" ht="16.2">
      <c r="B29" s="247"/>
    </row>
    <row r="30" spans="2:8" ht="16.2">
      <c r="B30" s="247"/>
    </row>
    <row r="31" spans="2:8" ht="16.2">
      <c r="B31" s="247"/>
    </row>
    <row r="32" spans="2:8" ht="16.2">
      <c r="B32" s="247"/>
    </row>
    <row r="33" spans="2:2" ht="16.2">
      <c r="B33" s="247"/>
    </row>
    <row r="34" spans="2:2" ht="16.2">
      <c r="B34" s="247"/>
    </row>
    <row r="35" spans="2:2" ht="16.2">
      <c r="B35" s="247"/>
    </row>
    <row r="36" spans="2:2" ht="16.2">
      <c r="B36" s="247"/>
    </row>
    <row r="37" spans="2:2" ht="16.2">
      <c r="B37" s="247"/>
    </row>
    <row r="38" spans="2:2" ht="16.2">
      <c r="B38" s="247"/>
    </row>
    <row r="39" spans="2:2" ht="16.2">
      <c r="B39" s="247"/>
    </row>
    <row r="40" spans="2:2" ht="16.2">
      <c r="B40" s="247"/>
    </row>
    <row r="41" spans="2:2" ht="16.2">
      <c r="B41" s="247"/>
    </row>
    <row r="42" spans="2:2" ht="16.2">
      <c r="B42" s="247"/>
    </row>
    <row r="43" spans="2:2" ht="16.2">
      <c r="B43" s="247"/>
    </row>
    <row r="44" spans="2:2" ht="16.2">
      <c r="B44" s="247"/>
    </row>
    <row r="45" spans="2:2" ht="16.2">
      <c r="B45" s="247"/>
    </row>
    <row r="46" spans="2:2" ht="16.2">
      <c r="B46" s="247"/>
    </row>
    <row r="47" spans="2:2" ht="16.2">
      <c r="B47" s="247"/>
    </row>
    <row r="48" spans="2:2" ht="16.2">
      <c r="B48" s="247"/>
    </row>
    <row r="49" spans="2:2" ht="16.2">
      <c r="B49" s="247"/>
    </row>
    <row r="50" spans="2:2" ht="16.2">
      <c r="B50" s="247"/>
    </row>
    <row r="51" spans="2:2" ht="16.2">
      <c r="B51" s="247"/>
    </row>
    <row r="52" spans="2:2" ht="16.2">
      <c r="B52" s="247"/>
    </row>
    <row r="53" spans="2:2" ht="16.2">
      <c r="B53" s="247"/>
    </row>
    <row r="54" spans="2:2" ht="16.2">
      <c r="B54" s="247"/>
    </row>
    <row r="55" spans="2:2" ht="16.2">
      <c r="B55" s="247"/>
    </row>
    <row r="56" spans="2:2" ht="16.2">
      <c r="B56" s="247"/>
    </row>
    <row r="57" spans="2:2" ht="16.2">
      <c r="B57" s="247"/>
    </row>
    <row r="58" spans="2:2" ht="16.2">
      <c r="B58" s="247"/>
    </row>
    <row r="59" spans="2:2" ht="16.2">
      <c r="B59" s="247"/>
    </row>
    <row r="60" spans="2:2" ht="16.2">
      <c r="B60" s="247"/>
    </row>
    <row r="61" spans="2:2" ht="16.2">
      <c r="B61" s="247"/>
    </row>
    <row r="62" spans="2:2" ht="16.2">
      <c r="B62" s="247"/>
    </row>
    <row r="63" spans="2:2" ht="16.2">
      <c r="B63" s="247"/>
    </row>
    <row r="64" spans="2:2" ht="16.2">
      <c r="B64" s="247"/>
    </row>
    <row r="65" spans="2:2" ht="16.2">
      <c r="B65" s="247"/>
    </row>
    <row r="66" spans="2:2" ht="16.2">
      <c r="B66" s="247"/>
    </row>
  </sheetData>
  <dataConsolidate/>
  <mergeCells count="3">
    <mergeCell ref="L2:M2"/>
    <mergeCell ref="N2:O2"/>
    <mergeCell ref="P2:Q2"/>
  </mergeCells>
  <phoneticPr fontId="1"/>
  <dataValidations count="14">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H4:H8" xr:uid="{86667F00-6854-46B7-A542-15846E1E7544}">
      <formula1>"３０，８００"</formula1>
    </dataValidation>
    <dataValidation allowBlank="1" showInputMessage="1" showErrorMessage="1" promptTitle="作成時期について" prompt="業務継続計画（BCP)において「作成見込み」と回答した場合、具体的な日付を明記してください。" sqref="M4:M8" xr:uid="{0B6946B7-723E-4344-BFAD-483C8BBF26D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4:K8" xr:uid="{EB9422BF-BE08-4A55-965B-32C6269ADB92}">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4:I8" xr:uid="{818B884F-9F69-43F1-9F43-64D2E462BAB7}"/>
    <dataValidation showInputMessage="1" showErrorMessage="1" errorTitle="ドロップダウンリストより選択してください" promptTitle="千円単位" prompt="千円単位で記載してください" sqref="F4:G8" xr:uid="{523EE0F2-7CAB-4D08-8F7B-58D06FBA133C}"/>
    <dataValidation allowBlank="1" showErrorMessage="1" promptTitle="年月日を記載してください" prompt="書式設定を変更せずに、年月日を記載してください" sqref="R4:R8" xr:uid="{1B663561-2C82-4FD8-A6D4-3648AE17B19C}"/>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J4:J8" xr:uid="{7CFA1654-BBAC-490B-86C3-6FCEB65D4115}"/>
    <dataValidation type="list" allowBlank="1" showInputMessage="1" showErrorMessage="1" promptTitle="ドロップダウンリストより選択してください" sqref="B4:B8" xr:uid="{9C120579-AF23-49B7-A152-E1E00BE0CB89}">
      <formula1>$B$17:$B$21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4:N8" xr:uid="{098B8858-A9CE-4348-88F5-F5121F5FE0DD}">
      <formula1>"作成済み,作成見込み,未作成"</formula1>
    </dataValidation>
    <dataValidation allowBlank="1" showInputMessage="1" showErrorMessage="1" promptTitle="作成見込みについて" prompt="具体的な日付を明記してください" sqref="Q5:Q8" xr:uid="{D76E379E-DE5B-4A4E-9EAB-40BB50EEE15B}"/>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4:P8" xr:uid="{3D7DC699-83A6-4CB7-849F-915F42AD3453}">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O4:O8" xr:uid="{DEA2B926-1D5B-4B5C-877A-880928561A40}"/>
    <dataValidation allowBlank="1" showInputMessage="1" showErrorMessage="1" promptTitle="作成時期について" prompt="非常災害対策計画において「作成見込み」と回答した場合、具体的な日付を明記してください。" sqref="Q4" xr:uid="{B672088E-1A74-40C7-A4B2-95CA58A8590D}"/>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L4:L8" xr:uid="{FD0E86E4-9942-4765-997C-DAB9CA25BD65}">
      <formula1>"作成済み,作成見込み,未作成"</formula1>
    </dataValidation>
  </dataValidations>
  <pageMargins left="0.93" right="0.16" top="0.74803149606299213" bottom="0.74803149606299213" header="0.31496062992125984" footer="0.31496062992125984"/>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提出先</vt:lpstr>
      <vt:lpstr>スプリンクラー</vt:lpstr>
      <vt:lpstr>水害対策（広域型）</vt:lpstr>
      <vt:lpstr>非常用自家発電</vt:lpstr>
      <vt:lpstr>給水設備</vt:lpstr>
      <vt:lpstr>ブロック塀</vt:lpstr>
      <vt:lpstr>換気設備</vt:lpstr>
      <vt:lpstr>社会福祉連携推進法人等による大規模修繕</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2022-08-05T07:23:13Z</cp:lastPrinted>
  <dcterms:created xsi:type="dcterms:W3CDTF">2013-12-09T05:07:26Z</dcterms:created>
  <dcterms:modified xsi:type="dcterms:W3CDTF">2024-09-03T05:24:57Z</dcterms:modified>
</cp:coreProperties>
</file>