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<sst xmlns="http://schemas.openxmlformats.org/spreadsheetml/2006/main" count="845" uniqueCount="845">
  <si>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湯村温泉病院</t>
  </si>
  <si>
    <t>〒400-0073　甲府市湯村３丁目３－４</t>
  </si>
  <si>
    <t>病棟の建築時期と構造</t>
  </si>
  <si>
    <t>建物情報＼病棟名</t>
  </si>
  <si>
    <t>２階Ｂ病棟</t>
  </si>
  <si>
    <t>２階Ｃ病棟</t>
  </si>
  <si>
    <t>３階Ｂ病棟</t>
  </si>
  <si>
    <t>３階Ｃ病棟</t>
  </si>
  <si>
    <t>４階病棟</t>
  </si>
  <si>
    <t>様式１病院病棟票(1)</t>
  </si>
  <si>
    <t>建築時期</t>
  </si>
  <si>
    <t>1982</t>
  </si>
  <si>
    <t>1986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</si>
  <si>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</si>
  <si>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</si>
  <si>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</si>
  <si>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</si>
  <si>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</si>
  <si>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</si>
  <si>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</si>
  <si>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</si>
  <si>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</si>
  <si>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</si>
  <si>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</si>
  <si>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</si>
  <si>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</si>
  <si>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</si>
  <si>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</si>
  <si>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</si>
  <si>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</si>
  <si>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</si>
  <si>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</si>
  <si>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</si>
  <si>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</si>
  <si>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</si>
  <si>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</si>
  <si>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</si>
  <si>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</si>
  <si>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</si>
  <si>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</si>
  <si>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</si>
  <si>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</si>
  <si>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</si>
  <si>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</si>
  <si>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</si>
  <si>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</si>
  <si>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</si>
  <si>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</si>
  <si>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</si>
  <si>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</si>
  <si>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</si>
  <si>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</si>
  <si>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</si>
  <si>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</si>
  <si>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</si>
  <si>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</si>
  <si>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</si>
  <si>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</si>
  <si>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</si>
  <si>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</si>
  <si>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</si>
  <si>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</si>
  <si>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</si>
  <si>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</si>
  <si>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</si>
  <si>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</si>
  <si>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</si>
  <si>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</si>
  <si>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</si>
  <si>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</si>
  <si>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</si>
  <si>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</si>
  <si>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</si>
  <si>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</si>
  <si>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</si>
  <si>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</si>
  <si>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</si>
  <si>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</si>
  <si>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</si>
  <si>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</si>
  <si>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</si>
  <si>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</si>
  <si>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</si>
  <si>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</si>
  <si>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</si>
  <si>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</si>
  <si>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</si>
  <si>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</si>
  <si>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</si>
  <si>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</si>
  <si>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</si>
  <si>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</si>
  <si>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</si>
  <si>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</si>
  <si>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</si>
  <si>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</si>
  <si>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</si>
  <si>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</si>
  <si>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</si>
  <si>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</si>
  <si>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</si>
  <si>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</si>
  <si>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</si>
  <si>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</si>
  <si>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</si>
  <si>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</si>
  <si>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</si>
  <si>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</si>
  <si>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</si>
  <si>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</si>
  <si>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</si>
  <si>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</si>
  <si>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</si>
  <si>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</si>
  <si>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</si>
  <si>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</si>
  <si>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</si>
  <si>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</si>
  <si>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</si>
  <si>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</si>
  <si>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</si>
  <si>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</si>
  <si>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</si>
  <si>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</si>
  <si>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</si>
  <si>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</si>
  <si>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</si>
  <si>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</si>
  <si>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</si>
  <si>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</si>
  <si>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</si>
  <si>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</si>
  <si>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</si>
  <si>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</si>
  <si>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</si>
  <si>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</si>
  <si>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</si>
  <si>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</si>
  <si>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</si>
  <si>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</si>
  <si>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</si>
  <si>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</si>
  <si>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</si>
  <si>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</si>
  <si>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</si>
  <si>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</si>
  <si>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</si>
  <si>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</si>
  <si>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</si>
  <si>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</si>
  <si>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</si>
  <si>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</si>
  <si>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</si>
  <si>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</si>
  <si>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</si>
  <si>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</si>
  <si>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</si>
  <si>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</si>
  <si>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</si>
  <si>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</si>
  <si>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</si>
  <si>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</si>
  <si>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</si>
  <si>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</si>
  <si>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</si>
  <si>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</si>
  <si>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</si>
  <si>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</si>
  <si>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</si>
  <si>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</si>
  <si>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</si>
  <si>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</si>
  <si>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</si>
  <si>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</si>
  <si>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</si>
  <si>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</si>
  <si>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</si>
  <si>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</si>
  <si>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</si>
  <si>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</si>
  <si>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</si>
  <si>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</si>
  <si>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</si>
  <si>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</si>
  <si>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</si>
  <si>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</si>
  <si>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</si>
  <si>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</si>
  <si>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</si>
  <si>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</si>
  <si>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</si>
  <si>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</si>
  <si>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</si>
  <si>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</si>
  <si>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</si>
  <si>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</si>
  <si>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</si>
  <si>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</si>
  <si>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</si>
  <si>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</si>
  <si>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</si>
  <si>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</si>
  <si>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</si>
  <si>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</si>
  <si>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</si>
  <si>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</si>
  <si>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</si>
  <si>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</si>
  <si>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</si>
  <si>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</si>
  <si>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</si>
  <si>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</si>
  <si>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</si>
  <si>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</si>
  <si>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</si>
  <si>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</si>
  <si>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</si>
  <si>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</si>
  <si>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</si>
  <si>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</si>
  <si>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</si>
  <si>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</si>
  <si>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</si>
  <si>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</si>
  <si>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</si>
  <si>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</si>
  <si>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</si>
  <si>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</si>
  <si>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</si>
  <si>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</si>
  <si>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</si>
  <si>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</si>
  <si>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</si>
  <si>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</si>
  <si>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</si>
  <si>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</si>
  <si>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</si>
  <si>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</si>
  <si>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</si>
  <si>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</si>
  <si>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</si>
  <si>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</si>
  <si>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</si>
  <si>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</si>
  <si>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</si>
  <si>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</si>
  <si>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</si>
  <si>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</si>
  <si>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</si>
  <si>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</si>
  <si>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</si>
  <si>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</si>
  <si>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</si>
  <si>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</si>
  <si>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</si>
  <si>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</si>
  <si>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</si>
  <si>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</si>
  <si>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</si>
  <si>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</si>
  <si>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</si>
  <si>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</si>
  <si>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</si>
  <si>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</si>
  <si>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</si>
  <si>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</si>
  <si>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</si>
  <si>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</si>
  <si>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</si>
  <si>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</si>
  <si>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</si>
  <si>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</si>
  <si>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</si>
  <si>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</si>
  <si>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</si>
  <si>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</si>
  <si>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</si>
  <si>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</si>
  <si>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</si>
  <si>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</si>
  <si>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</si>
  <si>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</si>
  <si>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</si>
  <si>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</si>
  <si>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</si>
  <si>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</si>
  <si>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</si>
  <si>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</si>
  <si>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</si>
  <si>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</si>
  <si>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</si>
  <si>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</si>
  <si>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</si>
  <si>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</si>
  <si>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</si>
  <si>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</si>
  <si>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</si>
  <si>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</si>
  <si>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</si>
  <si>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</si>
  <si>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</si>
  <si>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</si>
  <si>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</si>
  <si>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</si>
  <si>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</si>
  <si>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</si>
  <si>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</si>
  <si>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</si>
  <si>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</si>
  <si>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</si>
  <si>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</si>
  <si>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</si>
  <si>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</si>
  <si>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</si>
  <si>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</si>
  <si>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</si>
  <si>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</si>
  <si>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</si>
  <si>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</si>
  <si>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</si>
  <si>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</si>
  <si>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</si>
  <si>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</si>
  <si>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</si>
  <si>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</si>
  <si>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</si>
  <si>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</si>
  <si>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</si>
  <si>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</si>
  <si>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</si>
  <si>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</si>
  <si>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</si>
  <si>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</si>
  <si>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</si>
  <si>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</si>
  <si>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</si>
  <si>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</si>
  <si>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</si>
  <si>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</si>
  <si>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</si>
  <si>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</si>
  <si>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</si>
  <si>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</si>
  <si>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</si>
  <si>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</si>
  <si>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</si>
  <si>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</si>
  <si>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</si>
  <si>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</si>
  <si>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</si>
  <si>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</si>
  <si>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</si>
  <si>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</si>
  <si>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</si>
  <si>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</si>
  <si>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</si>
  <si>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</si>
  <si>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</si>
  <si>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</si>
  <si>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３階B病棟</t>
  </si>
  <si>
    <t>３階C病棟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</si>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</sst>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12</v>
      </c>
      <c r="N10" s="16" t="s">
        <v>11</v>
      </c>
      <c r="O10" s="16" t="s">
        <v>12</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13</v>
      </c>
      <c r="J11" s="355"/>
      <c r="K11" s="355"/>
      <c r="L11" s="16" t="s">
        <v>14</v>
      </c>
      <c r="M11" s="16" t="s">
        <v>14</v>
      </c>
      <c r="N11" s="16" t="s">
        <v>14</v>
      </c>
      <c r="O11" s="16" t="s">
        <v>14</v>
      </c>
      <c r="P11" s="16" t="s">
        <v>14</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18</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t="s">
        <v>20</v>
      </c>
      <c r="M19" s="17" t="s">
        <v>20</v>
      </c>
      <c r="N19" s="17" t="s">
        <v>20</v>
      </c>
      <c r="O19" s="17" t="s">
        <v>20</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21</v>
      </c>
      <c r="J20" s="355"/>
      <c r="K20" s="355"/>
      <c r="L20" s="17"/>
      <c r="M20" s="17"/>
      <c r="N20" s="17"/>
      <c r="O20" s="17"/>
      <c r="P20" s="17" t="s">
        <v>20</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19</v>
      </c>
      <c r="J30" s="262"/>
      <c r="K30" s="263"/>
      <c r="L30" s="17" t="s">
        <v>20</v>
      </c>
      <c r="M30" s="17" t="s">
        <v>20</v>
      </c>
      <c r="N30" s="17" t="s">
        <v>20</v>
      </c>
      <c r="O30" s="17" t="s">
        <v>20</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c r="N31" s="17"/>
      <c r="O31" s="17"/>
      <c r="P31" s="17" t="s">
        <v>20</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20</v>
      </c>
      <c r="M57" s="17" t="s">
        <v>20</v>
      </c>
      <c r="N57" s="17" t="s">
        <v>20</v>
      </c>
      <c r="O57" s="17" t="s">
        <v>20</v>
      </c>
      <c r="P57" s="17" t="s">
        <v>20</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39</v>
      </c>
      <c r="M58" s="17" t="s">
        <v>39</v>
      </c>
      <c r="N58" s="17" t="s">
        <v>39</v>
      </c>
      <c r="O58" s="17" t="s">
        <v>39</v>
      </c>
      <c r="P58" s="17" t="s">
        <v>39</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19</v>
      </c>
      <c r="M95" s="210" t="s">
        <v>19</v>
      </c>
      <c r="N95" s="210" t="s">
        <v>19</v>
      </c>
      <c r="O95" s="210" t="s">
        <v>19</v>
      </c>
      <c r="P95" s="210" t="s">
        <v>21</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37</v>
      </c>
      <c r="M104" s="209">
        <v>38</v>
      </c>
      <c r="N104" s="166">
        <v>38</v>
      </c>
      <c r="O104" s="166">
        <v>38</v>
      </c>
      <c r="P104" s="166">
        <v>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37</v>
      </c>
      <c r="M105" s="166">
        <v>38</v>
      </c>
      <c r="N105" s="166">
        <v>38</v>
      </c>
      <c r="O105" s="166">
        <v>38</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v>38</v>
      </c>
      <c r="N106" s="166">
        <v>38</v>
      </c>
      <c r="O106" s="166">
        <v>38</v>
      </c>
      <c r="P106" s="166">
        <v>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37</v>
      </c>
      <c r="M107" s="166">
        <v>38</v>
      </c>
      <c r="N107" s="166">
        <v>38</v>
      </c>
      <c r="O107" s="166">
        <v>38</v>
      </c>
      <c r="P107" s="166">
        <v>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39</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0</v>
      </c>
      <c r="M109" s="166">
        <v>0</v>
      </c>
      <c r="N109" s="166">
        <v>0</v>
      </c>
      <c r="O109" s="166">
        <v>0</v>
      </c>
      <c r="P109" s="166">
        <v>39</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0</v>
      </c>
      <c r="M111" s="166">
        <v>0</v>
      </c>
      <c r="N111" s="166">
        <v>0</v>
      </c>
      <c r="O111" s="166">
        <v>0</v>
      </c>
      <c r="P111" s="166">
        <v>39</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0</v>
      </c>
      <c r="M112" s="166">
        <v>0</v>
      </c>
      <c r="N112" s="166">
        <v>0</v>
      </c>
      <c r="O112" s="166">
        <v>0</v>
      </c>
      <c r="P112" s="166">
        <v>39</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0</v>
      </c>
      <c r="M114" s="166">
        <v>0</v>
      </c>
      <c r="N114" s="166">
        <v>0</v>
      </c>
      <c r="O114" s="166">
        <v>0</v>
      </c>
      <c r="P114" s="166">
        <v>39</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0</v>
      </c>
      <c r="M115" s="166">
        <v>0</v>
      </c>
      <c r="N115" s="166">
        <v>0</v>
      </c>
      <c r="O115" s="166">
        <v>0</v>
      </c>
      <c r="P115" s="166">
        <v>39</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39</v>
      </c>
      <c r="M117" s="165" t="s">
        <v>39</v>
      </c>
      <c r="N117" s="165" t="s">
        <v>39</v>
      </c>
      <c r="O117" s="165" t="s">
        <v>39</v>
      </c>
      <c r="P117" s="165" t="s">
        <v>39</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103</v>
      </c>
      <c r="B125" s="1"/>
      <c r="C125" s="258" t="s">
        <v>104</v>
      </c>
      <c r="D125" s="259"/>
      <c r="E125" s="259"/>
      <c r="F125" s="259"/>
      <c r="G125" s="259"/>
      <c r="H125" s="260"/>
      <c r="I125" s="238" t="s">
        <v>105</v>
      </c>
      <c r="J125" s="65"/>
      <c r="K125" s="66"/>
      <c r="L125" s="211" t="s">
        <v>106</v>
      </c>
      <c r="M125" s="211" t="s">
        <v>106</v>
      </c>
      <c r="N125" s="211" t="s">
        <v>106</v>
      </c>
      <c r="O125" s="211" t="s">
        <v>106</v>
      </c>
      <c r="P125" s="211" t="s">
        <v>106</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109</v>
      </c>
      <c r="M126" s="211" t="s">
        <v>109</v>
      </c>
      <c r="N126" s="211" t="s">
        <v>109</v>
      </c>
      <c r="O126" s="211" t="s">
        <v>109</v>
      </c>
      <c r="P126" s="211" t="s">
        <v>109</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111</v>
      </c>
      <c r="M127" s="211" t="s">
        <v>111</v>
      </c>
      <c r="N127" s="211" t="s">
        <v>111</v>
      </c>
      <c r="O127" s="211" t="s">
        <v>111</v>
      </c>
      <c r="P127" s="211" t="s">
        <v>111</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39</v>
      </c>
      <c r="M128" s="211" t="s">
        <v>39</v>
      </c>
      <c r="N128" s="211" t="s">
        <v>39</v>
      </c>
      <c r="O128" s="211" t="s">
        <v>39</v>
      </c>
      <c r="P128" s="211" t="s">
        <v>39</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117</v>
      </c>
      <c r="P136" s="211" t="s">
        <v>118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37</v>
      </c>
      <c r="M137" s="211">
        <v>38</v>
      </c>
      <c r="N137" s="211">
        <v>38</v>
      </c>
      <c r="O137" s="211">
        <v>38</v>
      </c>
      <c r="P137" s="211">
        <v>39</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39</v>
      </c>
      <c r="M138" s="211" t="s">
        <v>39</v>
      </c>
      <c r="N138" s="211" t="s">
        <v>39</v>
      </c>
      <c r="O138" s="211" t="s">
        <v>39</v>
      </c>
      <c r="P138" s="211" t="s">
        <v>39</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39</v>
      </c>
      <c r="M140" s="211" t="s">
        <v>39</v>
      </c>
      <c r="N140" s="211" t="s">
        <v>39</v>
      </c>
      <c r="O140" s="211" t="s">
        <v>39</v>
      </c>
      <c r="P140" s="211" t="s">
        <v>39</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8</v>
      </c>
      <c r="M193" s="213">
        <v>5</v>
      </c>
      <c r="N193" s="213">
        <v>7</v>
      </c>
      <c r="O193" s="213">
        <v>6</v>
      </c>
      <c r="P193" s="213">
        <v>9</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2.5</v>
      </c>
      <c r="M194" s="212">
        <v>3.6</v>
      </c>
      <c r="N194" s="212">
        <v>2.9</v>
      </c>
      <c r="O194" s="212">
        <v>2.4</v>
      </c>
      <c r="P194" s="212">
        <v>2.2</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3</v>
      </c>
      <c r="N195" s="213">
        <v>3</v>
      </c>
      <c r="O195" s="213">
        <v>3</v>
      </c>
      <c r="P195" s="213">
        <v>4</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0.8</v>
      </c>
      <c r="O196" s="212">
        <v>0.5</v>
      </c>
      <c r="P196" s="212">
        <v>0.9</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3</v>
      </c>
      <c r="M197" s="213">
        <v>4</v>
      </c>
      <c r="N197" s="213">
        <v>4</v>
      </c>
      <c r="O197" s="213">
        <v>3</v>
      </c>
      <c r="P197" s="213">
        <v>2</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2.8</v>
      </c>
      <c r="M198" s="212">
        <v>2.2</v>
      </c>
      <c r="N198" s="212">
        <v>1.4</v>
      </c>
      <c r="O198" s="212">
        <v>1.1</v>
      </c>
      <c r="P198" s="212">
        <v>0.3</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7</v>
      </c>
      <c r="M201" s="213">
        <v>8</v>
      </c>
      <c r="N201" s="213">
        <v>9</v>
      </c>
      <c r="O201" s="213">
        <v>9</v>
      </c>
      <c r="P201" s="213">
        <v>2</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0.5</v>
      </c>
      <c r="P202" s="212">
        <v>0.3</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5</v>
      </c>
      <c r="M203" s="213">
        <v>4</v>
      </c>
      <c r="N203" s="213">
        <v>5</v>
      </c>
      <c r="O203" s="213">
        <v>4</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0.8</v>
      </c>
      <c r="M204" s="212">
        <v>0</v>
      </c>
      <c r="N204" s="212">
        <v>0</v>
      </c>
      <c r="O204" s="212">
        <v>0</v>
      </c>
      <c r="P204" s="212">
        <v>0.8</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1</v>
      </c>
      <c r="M205" s="213">
        <v>0</v>
      </c>
      <c r="N205" s="213">
        <v>1</v>
      </c>
      <c r="O205" s="213">
        <v>1</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v>0.5</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193</v>
      </c>
      <c r="M219" s="369"/>
      <c r="N219" s="370"/>
      <c r="O219" s="5"/>
      <c r="P219" s="5"/>
      <c r="Q219" s="5"/>
      <c r="R219" s="5"/>
      <c r="S219" s="5"/>
      <c r="T219" s="5"/>
      <c r="U219" s="5"/>
      <c r="V219" s="5"/>
    </row>
    <row r="220" ht="20.25" customHeight="1">
      <c r="C220" s="25"/>
      <c r="I220" s="47" t="s">
        <v>79</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1</v>
      </c>
      <c r="N221" s="89">
        <v>9</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0.4</v>
      </c>
      <c r="N222" s="90">
        <v>0.8</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1</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2.9</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5</v>
      </c>
      <c r="N229" s="89">
        <v>6</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4</v>
      </c>
      <c r="N231" s="89">
        <v>3</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4</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0.5</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2</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0.5</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212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163</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196</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196</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39</v>
      </c>
      <c r="M295" s="215" t="s">
        <v>39</v>
      </c>
      <c r="N295" s="215" t="s">
        <v>39</v>
      </c>
      <c r="O295" s="215" t="s">
        <v>39</v>
      </c>
      <c r="P295" s="215" t="s">
        <v>39</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138</v>
      </c>
      <c r="M316" s="213">
        <v>161</v>
      </c>
      <c r="N316" s="213">
        <v>153</v>
      </c>
      <c r="O316" s="213">
        <v>164</v>
      </c>
      <c r="P316" s="213">
        <v>43</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138</v>
      </c>
      <c r="M317" s="213">
        <v>159</v>
      </c>
      <c r="N317" s="213">
        <v>152</v>
      </c>
      <c r="O317" s="213">
        <v>163</v>
      </c>
      <c r="P317" s="213">
        <v>42</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2</v>
      </c>
      <c r="N318" s="213">
        <v>1</v>
      </c>
      <c r="O318" s="213">
        <v>1</v>
      </c>
      <c r="P318" s="213">
        <v>1</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0</v>
      </c>
      <c r="M319" s="213">
        <v>0</v>
      </c>
      <c r="N319" s="213">
        <v>0</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12119</v>
      </c>
      <c r="M320" s="213">
        <v>13278</v>
      </c>
      <c r="N320" s="213">
        <v>13334</v>
      </c>
      <c r="O320" s="213">
        <v>13170</v>
      </c>
      <c r="P320" s="213">
        <v>13046</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137</v>
      </c>
      <c r="M321" s="213">
        <v>156</v>
      </c>
      <c r="N321" s="213">
        <v>151</v>
      </c>
      <c r="O321" s="213">
        <v>158</v>
      </c>
      <c r="P321" s="213">
        <v>42</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138</v>
      </c>
      <c r="M329" s="213">
        <v>161</v>
      </c>
      <c r="N329" s="213">
        <v>153</v>
      </c>
      <c r="O329" s="213">
        <v>164</v>
      </c>
      <c r="P329" s="213">
        <v>43</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0</v>
      </c>
      <c r="N330" s="213">
        <v>1</v>
      </c>
      <c r="O330" s="213">
        <v>1</v>
      </c>
      <c r="P330" s="213">
        <v>15</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v>
      </c>
      <c r="M331" s="213">
        <v>2</v>
      </c>
      <c r="N331" s="213">
        <v>1</v>
      </c>
      <c r="O331" s="213">
        <v>1</v>
      </c>
      <c r="P331" s="213">
        <v>1</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136</v>
      </c>
      <c r="M332" s="213">
        <v>159</v>
      </c>
      <c r="N332" s="213">
        <v>151</v>
      </c>
      <c r="O332" s="213">
        <v>162</v>
      </c>
      <c r="P332" s="213">
        <v>27</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0</v>
      </c>
      <c r="M333" s="213">
        <v>0</v>
      </c>
      <c r="N333" s="213">
        <v>0</v>
      </c>
      <c r="O333" s="213">
        <v>0</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196</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137</v>
      </c>
      <c r="M337" s="213">
        <v>156</v>
      </c>
      <c r="N337" s="213">
        <v>151</v>
      </c>
      <c r="O337" s="213">
        <v>158</v>
      </c>
      <c r="P337" s="213">
        <v>42</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0</v>
      </c>
      <c r="M338" s="213">
        <v>0</v>
      </c>
      <c r="N338" s="213">
        <v>0</v>
      </c>
      <c r="O338" s="213">
        <v>0</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100</v>
      </c>
      <c r="M339" s="213">
        <v>107</v>
      </c>
      <c r="N339" s="213">
        <v>109</v>
      </c>
      <c r="O339" s="213">
        <v>109</v>
      </c>
      <c r="P339" s="213">
        <v>11</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21</v>
      </c>
      <c r="M340" s="213">
        <v>30</v>
      </c>
      <c r="N340" s="213">
        <v>21</v>
      </c>
      <c r="O340" s="213">
        <v>32</v>
      </c>
      <c r="P340" s="213">
        <v>5</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11</v>
      </c>
      <c r="M341" s="213">
        <v>9</v>
      </c>
      <c r="N341" s="213">
        <v>10</v>
      </c>
      <c r="O341" s="213">
        <v>8</v>
      </c>
      <c r="P341" s="213">
        <v>1</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2</v>
      </c>
      <c r="M342" s="213">
        <v>4</v>
      </c>
      <c r="N342" s="213">
        <v>4</v>
      </c>
      <c r="O342" s="213">
        <v>1</v>
      </c>
      <c r="P342" s="213">
        <v>1</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0</v>
      </c>
      <c r="M344" s="213">
        <v>0</v>
      </c>
      <c r="N344" s="213">
        <v>3</v>
      </c>
      <c r="O344" s="213">
        <v>2</v>
      </c>
      <c r="P344" s="213">
        <v>0</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3</v>
      </c>
      <c r="M345" s="213">
        <v>6</v>
      </c>
      <c r="N345" s="213">
        <v>4</v>
      </c>
      <c r="O345" s="213">
        <v>6</v>
      </c>
      <c r="P345" s="213">
        <v>24</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196</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137</v>
      </c>
      <c r="M354" s="213">
        <v>156</v>
      </c>
      <c r="N354" s="213">
        <v>151</v>
      </c>
      <c r="O354" s="213">
        <v>158</v>
      </c>
      <c r="P354" s="213">
        <v>42</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100</v>
      </c>
      <c r="M355" s="213">
        <v>98</v>
      </c>
      <c r="N355" s="213">
        <v>105</v>
      </c>
      <c r="O355" s="213">
        <v>109</v>
      </c>
      <c r="P355" s="213">
        <v>32</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1</v>
      </c>
      <c r="O356" s="213">
        <v>2</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15</v>
      </c>
      <c r="N357" s="213">
        <v>15</v>
      </c>
      <c r="O357" s="213">
        <v>10</v>
      </c>
      <c r="P357" s="213">
        <v>4</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33</v>
      </c>
      <c r="M358" s="213">
        <v>43</v>
      </c>
      <c r="N358" s="213">
        <v>30</v>
      </c>
      <c r="O358" s="213">
        <v>37</v>
      </c>
      <c r="P358" s="213">
        <v>6</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4</v>
      </c>
      <c r="M390" s="210" t="s">
        <v>5</v>
      </c>
      <c r="N390" s="198" t="s">
        <v>359</v>
      </c>
      <c r="O390" s="198" t="s">
        <v>360</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39</v>
      </c>
      <c r="M391" s="45" t="s">
        <v>39</v>
      </c>
      <c r="N391" s="50" t="s">
        <v>39</v>
      </c>
      <c r="O391" s="50" t="s">
        <v>39</v>
      </c>
      <c r="P391" s="50" t="s">
        <v>39</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373</v>
      </c>
      <c r="M402" s="217" t="s">
        <v>373</v>
      </c>
      <c r="N402" s="217" t="s">
        <v>373</v>
      </c>
      <c r="O402" s="217" t="s">
        <v>373</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118</v>
      </c>
      <c r="D404" s="235"/>
      <c r="E404" s="235"/>
      <c r="F404" s="235"/>
      <c r="G404" s="235"/>
      <c r="H404" s="236"/>
      <c r="I404" s="288"/>
      <c r="J404" s="169" t="str">
        <f t="shared" si="59"/>
        <v>未確認</v>
      </c>
      <c r="K404" s="170" t="str">
        <f t="shared" si="60"/>
        <v>※</v>
      </c>
      <c r="L404" s="79">
        <v>0</v>
      </c>
      <c r="M404" s="217">
        <v>0</v>
      </c>
      <c r="N404" s="217">
        <v>0</v>
      </c>
      <c r="O404" s="217">
        <v>0</v>
      </c>
      <c r="P404" s="217">
        <v>467</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474</v>
      </c>
      <c r="M443" s="217">
        <v>535</v>
      </c>
      <c r="N443" s="217">
        <v>531</v>
      </c>
      <c r="O443" s="217">
        <v>547</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373</v>
      </c>
      <c r="M515" s="217">
        <v>0</v>
      </c>
      <c r="N515" s="217" t="s">
        <v>373</v>
      </c>
      <c r="O515" s="217">
        <v>0</v>
      </c>
      <c r="P515" s="217" t="s">
        <v>373</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373</v>
      </c>
      <c r="M544" s="217">
        <v>169</v>
      </c>
      <c r="N544" s="217" t="s">
        <v>373</v>
      </c>
      <c r="O544" s="217" t="s">
        <v>373</v>
      </c>
      <c r="P544" s="217" t="s">
        <v>373</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39</v>
      </c>
      <c r="M570" s="227" t="s">
        <v>39</v>
      </c>
      <c r="N570" s="227" t="s">
        <v>39</v>
      </c>
      <c r="O570" s="227" t="s">
        <v>39</v>
      </c>
      <c r="P570" s="227" t="s">
        <v>39</v>
      </c>
      <c r="Q570" s="227" t="s">
        <v>39</v>
      </c>
      <c r="R570" s="227" t="s">
        <v>39</v>
      </c>
      <c r="S570" s="227" t="s">
        <v>39</v>
      </c>
      <c r="T570" s="227" t="s">
        <v>39</v>
      </c>
      <c r="U570" s="227" t="s">
        <v>39</v>
      </c>
      <c r="V570" s="227" t="s">
        <v>39</v>
      </c>
      <c r="W570" s="227" t="s">
        <v>39</v>
      </c>
      <c r="X570" s="227" t="s">
        <v>39</v>
      </c>
      <c r="Y570" s="227" t="s">
        <v>39</v>
      </c>
      <c r="Z570" s="227" t="s">
        <v>39</v>
      </c>
      <c r="AA570" s="227" t="s">
        <v>39</v>
      </c>
      <c r="AB570" s="227" t="s">
        <v>39</v>
      </c>
      <c r="AC570" s="227" t="s">
        <v>39</v>
      </c>
      <c r="AD570" s="227" t="s">
        <v>39</v>
      </c>
      <c r="AE570" s="227" t="s">
        <v>39</v>
      </c>
      <c r="AF570" s="227" t="s">
        <v>39</v>
      </c>
      <c r="AG570" s="227" t="s">
        <v>39</v>
      </c>
      <c r="AH570" s="227" t="s">
        <v>39</v>
      </c>
      <c r="AI570" s="227" t="s">
        <v>39</v>
      </c>
      <c r="AJ570" s="227" t="s">
        <v>39</v>
      </c>
      <c r="AK570" s="227" t="s">
        <v>39</v>
      </c>
      <c r="AL570" s="227" t="s">
        <v>39</v>
      </c>
      <c r="AM570" s="227" t="s">
        <v>39</v>
      </c>
      <c r="AN570" s="227" t="s">
        <v>39</v>
      </c>
      <c r="AO570" s="227" t="s">
        <v>39</v>
      </c>
      <c r="AP570" s="227" t="s">
        <v>39</v>
      </c>
      <c r="AQ570" s="227" t="s">
        <v>39</v>
      </c>
      <c r="AR570" s="227" t="s">
        <v>39</v>
      </c>
      <c r="AS570" s="227" t="s">
        <v>39</v>
      </c>
      <c r="AT570" s="227" t="s">
        <v>39</v>
      </c>
      <c r="AU570" s="227" t="s">
        <v>39</v>
      </c>
      <c r="AV570" s="227" t="s">
        <v>39</v>
      </c>
      <c r="AW570" s="227" t="s">
        <v>39</v>
      </c>
      <c r="AX570" s="227" t="s">
        <v>39</v>
      </c>
      <c r="AY570" s="227" t="s">
        <v>39</v>
      </c>
      <c r="AZ570" s="227" t="s">
        <v>39</v>
      </c>
      <c r="BA570" s="227" t="s">
        <v>39</v>
      </c>
      <c r="BB570" s="227" t="s">
        <v>39</v>
      </c>
      <c r="BC570" s="227" t="s">
        <v>39</v>
      </c>
      <c r="BD570" s="227" t="s">
        <v>39</v>
      </c>
      <c r="BE570" s="227" t="s">
        <v>39</v>
      </c>
      <c r="BF570" s="227" t="s">
        <v>39</v>
      </c>
      <c r="BG570" s="227" t="s">
        <v>39</v>
      </c>
      <c r="BH570" s="227" t="s">
        <v>39</v>
      </c>
      <c r="BI570" s="227" t="s">
        <v>39</v>
      </c>
      <c r="BJ570" s="227" t="s">
        <v>39</v>
      </c>
      <c r="BK570" s="227" t="s">
        <v>39</v>
      </c>
      <c r="BL570" s="227" t="s">
        <v>39</v>
      </c>
      <c r="BM570" s="227" t="s">
        <v>39</v>
      </c>
      <c r="BN570" s="227" t="s">
        <v>39</v>
      </c>
      <c r="BO570" s="227" t="s">
        <v>39</v>
      </c>
      <c r="BP570" s="227" t="s">
        <v>39</v>
      </c>
      <c r="BQ570" s="227" t="s">
        <v>39</v>
      </c>
      <c r="BR570" s="227" t="s">
        <v>39</v>
      </c>
      <c r="BS570" s="227" t="s">
        <v>39</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v>0</v>
      </c>
      <c r="N602" s="217" t="s">
        <v>373</v>
      </c>
      <c r="O602" s="217">
        <v>0</v>
      </c>
      <c r="P602" s="217" t="s">
        <v>373</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v>0</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v>0</v>
      </c>
      <c r="O628" s="217">
        <v>0</v>
      </c>
      <c r="P628" s="217" t="s">
        <v>373</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t="s">
        <v>373</v>
      </c>
      <c r="M633" s="217" t="s">
        <v>373</v>
      </c>
      <c r="N633" s="217" t="s">
        <v>373</v>
      </c>
      <c r="O633" s="217" t="s">
        <v>373</v>
      </c>
      <c r="P633" s="217" t="s">
        <v>373</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t="s">
        <v>373</v>
      </c>
      <c r="M643" s="217" t="s">
        <v>373</v>
      </c>
      <c r="N643" s="217" t="s">
        <v>373</v>
      </c>
      <c r="O643" s="217" t="s">
        <v>373</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v>0</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v>0</v>
      </c>
      <c r="O646" s="217">
        <v>0</v>
      </c>
      <c r="P646" s="217" t="s">
        <v>373</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v>0</v>
      </c>
      <c r="N648" s="217">
        <v>0</v>
      </c>
      <c r="O648" s="217">
        <v>0</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516</v>
      </c>
      <c r="M656" s="217">
        <v>575</v>
      </c>
      <c r="N656" s="217">
        <v>568</v>
      </c>
      <c r="O656" s="217">
        <v>559</v>
      </c>
      <c r="P656" s="217">
        <v>380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184</v>
      </c>
      <c r="M658" s="217">
        <v>183</v>
      </c>
      <c r="N658" s="217">
        <v>189</v>
      </c>
      <c r="O658" s="217">
        <v>212</v>
      </c>
      <c r="P658" s="217">
        <v>207</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39</v>
      </c>
      <c r="M659" s="217">
        <v>104</v>
      </c>
      <c r="N659" s="217">
        <v>100</v>
      </c>
      <c r="O659" s="217">
        <v>96</v>
      </c>
      <c r="P659" s="217">
        <v>138</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294</v>
      </c>
      <c r="M660" s="217">
        <v>288</v>
      </c>
      <c r="N660" s="217">
        <v>279</v>
      </c>
      <c r="O660" s="217">
        <v>253</v>
      </c>
      <c r="P660" s="217">
        <v>11</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0</v>
      </c>
      <c r="N661" s="217">
        <v>0</v>
      </c>
      <c r="O661" s="217">
        <v>0</v>
      </c>
      <c r="P661" s="217">
        <v>24</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109</v>
      </c>
      <c r="M665" s="217">
        <v>119</v>
      </c>
      <c r="N665" s="217">
        <v>132</v>
      </c>
      <c r="O665" s="217">
        <v>116</v>
      </c>
      <c r="P665" s="217">
        <v>25</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0</v>
      </c>
      <c r="N668" s="217">
        <v>0</v>
      </c>
      <c r="O668" s="217">
        <v>0</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474</v>
      </c>
      <c r="M669" s="217">
        <v>535</v>
      </c>
      <c r="N669" s="217">
        <v>531</v>
      </c>
      <c r="O669" s="217">
        <v>547</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14</v>
      </c>
      <c r="M677" s="211" t="s">
        <v>14</v>
      </c>
      <c r="N677" s="211" t="s">
        <v>14</v>
      </c>
      <c r="O677" s="211" t="s">
        <v>14</v>
      </c>
      <c r="P677" s="211" t="s">
        <v>39</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98.8</v>
      </c>
      <c r="M678" s="230">
        <v>99.3</v>
      </c>
      <c r="N678" s="230">
        <v>99.4</v>
      </c>
      <c r="O678" s="230">
        <v>98.6</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6.8</v>
      </c>
      <c r="M679" s="231">
        <v>6.8</v>
      </c>
      <c r="N679" s="231">
        <v>6.9</v>
      </c>
      <c r="O679" s="231">
        <v>6.8</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t="s">
        <v>373</v>
      </c>
      <c r="M680" s="232" t="s">
        <v>373</v>
      </c>
      <c r="N680" s="232">
        <v>151</v>
      </c>
      <c r="O680" s="232" t="s">
        <v>373</v>
      </c>
      <c r="P680" s="232" t="s">
        <v>373</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t="s">
        <v>373</v>
      </c>
      <c r="M681" s="232" t="s">
        <v>373</v>
      </c>
      <c r="N681" s="232" t="s">
        <v>373</v>
      </c>
      <c r="O681" s="232" t="s">
        <v>373</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t="s">
        <v>373</v>
      </c>
      <c r="M683" s="232" t="s">
        <v>373</v>
      </c>
      <c r="N683" s="232" t="s">
        <v>373</v>
      </c>
      <c r="O683" s="232" t="s">
        <v>373</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73</v>
      </c>
      <c r="M685" s="232">
        <v>78</v>
      </c>
      <c r="N685" s="232">
        <v>81</v>
      </c>
      <c r="O685" s="232">
        <v>84</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60</v>
      </c>
      <c r="M686" s="232">
        <v>61</v>
      </c>
      <c r="N686" s="232">
        <v>67</v>
      </c>
      <c r="O686" s="232">
        <v>70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63</v>
      </c>
      <c r="M687" s="232">
        <v>78</v>
      </c>
      <c r="N687" s="232">
        <v>72</v>
      </c>
      <c r="O687" s="232">
        <v>82</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55</v>
      </c>
      <c r="M688" s="232">
        <v>62</v>
      </c>
      <c r="N688" s="232">
        <v>60</v>
      </c>
      <c r="O688" s="232">
        <v>69</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63</v>
      </c>
      <c r="M689" s="232">
        <v>83</v>
      </c>
      <c r="N689" s="232">
        <v>69</v>
      </c>
      <c r="O689" s="232">
        <v>89</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51</v>
      </c>
      <c r="M690" s="232">
        <v>61</v>
      </c>
      <c r="N690" s="232">
        <v>52</v>
      </c>
      <c r="O690" s="232">
        <v>71</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65</v>
      </c>
      <c r="M691" s="232">
        <v>82</v>
      </c>
      <c r="N691" s="232">
        <v>72</v>
      </c>
      <c r="O691" s="232">
        <v>82</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46</v>
      </c>
      <c r="M692" s="232">
        <v>60</v>
      </c>
      <c r="N692" s="232">
        <v>48</v>
      </c>
      <c r="O692" s="232">
        <v>70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40.5</v>
      </c>
      <c r="M693" s="233">
        <v>40.5</v>
      </c>
      <c r="N693" s="233">
        <v>40.5</v>
      </c>
      <c r="O693" s="233">
        <v>40.5</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39.6</v>
      </c>
      <c r="M694" s="233">
        <v>39.6</v>
      </c>
      <c r="N694" s="233">
        <v>39.6</v>
      </c>
      <c r="O694" s="233">
        <v>39.6</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40.5</v>
      </c>
      <c r="M695" s="233">
        <v>40.5</v>
      </c>
      <c r="N695" s="233">
        <v>40.5</v>
      </c>
      <c r="O695" s="233">
        <v>40.5</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40.4</v>
      </c>
      <c r="M696" s="233">
        <v>40.4</v>
      </c>
      <c r="N696" s="233">
        <v>40.4</v>
      </c>
      <c r="O696" s="233">
        <v>40.4</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375</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0</v>
      </c>
      <c r="N714" s="217" t="s">
        <v>373</v>
      </c>
      <c r="O714" s="217">
        <v>0</v>
      </c>
      <c r="P714" s="217" t="s">
        <v>373</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