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<sst xmlns="http://schemas.openxmlformats.org/spreadsheetml/2006/main" count="840" uniqueCount="840">
  <si>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しもべ病院</t>
  </si>
  <si>
    <t>〒409-2942　南巨摩郡身延町下部１０６３番地</t>
  </si>
  <si>
    <t>病棟の建築時期と構造</t>
  </si>
  <si>
    <t>建物情報＼病棟名</t>
  </si>
  <si>
    <t>５病棟</t>
  </si>
  <si>
    <t>6・7階病棟</t>
  </si>
  <si>
    <t>様式１病院病棟票(1)</t>
  </si>
  <si>
    <t>建築時期</t>
  </si>
  <si>
    <t>1982</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</si>
  <si>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</si>
  <si>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</si>
  <si>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</si>
  <si>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</si>
  <si>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</si>
  <si>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</si>
  <si>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</si>
  <si>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</si>
  <si>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</si>
  <si>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</si>
  <si>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</si>
  <si>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</si>
  <si>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</si>
  <si>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</si>
  <si>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</si>
  <si>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</si>
  <si>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</si>
  <si>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</si>
  <si>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</si>
  <si>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</si>
  <si>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</si>
  <si>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</si>
  <si>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</si>
  <si>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</si>
  <si>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</si>
  <si>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</si>
  <si>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</si>
  <si>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</si>
  <si>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</si>
  <si>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</si>
  <si>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</si>
  <si>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</si>
  <si>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</si>
  <si>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</si>
  <si>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</si>
  <si>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</si>
  <si>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</si>
  <si>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</si>
  <si>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</si>
  <si>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</si>
  <si>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</si>
  <si>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</si>
  <si>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</si>
  <si>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</si>
  <si>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</si>
  <si>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</si>
  <si>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</si>
  <si>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</si>
  <si>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</si>
  <si>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</si>
  <si>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</si>
  <si>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</si>
  <si>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</si>
  <si>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</si>
  <si>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</si>
  <si>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</si>
  <si>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</si>
  <si>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</si>
  <si>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</si>
  <si>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</si>
  <si>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</si>
  <si>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</si>
  <si>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</si>
  <si>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</si>
  <si>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</si>
  <si>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</si>
  <si>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</si>
  <si>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</si>
  <si>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</si>
  <si>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</si>
  <si>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</si>
  <si>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</si>
  <si>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</si>
  <si>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</si>
  <si>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</si>
  <si>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</si>
  <si>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</si>
  <si>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</si>
  <si>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</si>
  <si>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</si>
  <si>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</si>
  <si>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</si>
  <si>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</si>
  <si>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</si>
  <si>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</si>
  <si>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</si>
  <si>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</si>
  <si>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</si>
  <si>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</si>
  <si>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</si>
  <si>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</si>
  <si>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</si>
  <si>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</si>
  <si>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</si>
  <si>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</si>
  <si>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</si>
  <si>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</si>
  <si>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</si>
  <si>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リハビリテーション科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</si>
  <si>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</si>
  <si>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</si>
  <si>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</si>
  <si>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</si>
  <si>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</si>
  <si>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</si>
  <si>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</si>
  <si>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</si>
  <si>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</si>
  <si>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</si>
  <si>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</si>
  <si>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</si>
  <si>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</si>
  <si>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</si>
  <si>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</si>
  <si>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</si>
  <si>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</si>
  <si>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</si>
  <si>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</si>
  <si>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</si>
  <si>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</si>
  <si>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</si>
  <si>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</si>
  <si>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</si>
  <si>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</si>
  <si>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</si>
  <si>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</si>
  <si>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</si>
  <si>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</si>
  <si>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</si>
  <si>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</si>
  <si>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</si>
  <si>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</si>
  <si>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</si>
  <si>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</si>
  <si>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</si>
  <si>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</si>
  <si>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</si>
  <si>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</si>
  <si>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</si>
  <si>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</si>
  <si>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</si>
  <si>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</si>
  <si>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</si>
  <si>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</si>
  <si>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</si>
  <si>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</si>
  <si>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</si>
  <si>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</si>
  <si>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</si>
  <si>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</si>
  <si>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</si>
  <si>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</si>
  <si>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</si>
  <si>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</si>
  <si>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</si>
  <si>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</si>
  <si>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</si>
  <si>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</si>
  <si>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</si>
  <si>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</si>
  <si>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</si>
  <si>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</si>
  <si>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</si>
  <si>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</si>
  <si>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</si>
  <si>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</si>
  <si>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</si>
  <si>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</si>
  <si>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</si>
  <si>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</si>
  <si>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</si>
  <si>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</si>
  <si>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</si>
  <si>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</si>
  <si>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</si>
  <si>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</si>
  <si>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</si>
  <si>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</si>
  <si>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</si>
  <si>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</si>
  <si>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</si>
  <si>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</si>
  <si>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</si>
  <si>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</si>
  <si>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</si>
  <si>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</si>
  <si>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</si>
  <si>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</si>
  <si>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</si>
  <si>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</si>
  <si>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</si>
  <si>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</si>
  <si>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</si>
  <si>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</si>
  <si>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</si>
  <si>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</si>
  <si>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</si>
  <si>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</si>
  <si>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</si>
  <si>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</si>
  <si>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</si>
  <si>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</si>
  <si>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</si>
  <si>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</si>
  <si>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</si>
  <si>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</si>
  <si>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</si>
  <si>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</si>
  <si>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</si>
  <si>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</si>
  <si>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</si>
  <si>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</si>
  <si>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</si>
  <si>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</si>
  <si>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</si>
  <si>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</si>
  <si>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</si>
  <si>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</si>
  <si>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</si>
  <si>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</si>
  <si>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</si>
  <si>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</si>
  <si>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</si>
  <si>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</si>
  <si>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</si>
  <si>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</si>
  <si>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</si>
  <si>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</si>
  <si>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</si>
  <si>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</si>
  <si>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</si>
  <si>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</si>
  <si>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</si>
  <si>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</si>
  <si>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</si>
  <si>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</si>
  <si>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</si>
  <si>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</si>
  <si>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</si>
  <si>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</si>
  <si>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</si>
  <si>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</si>
  <si>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</si>
  <si>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</si>
  <si>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</si>
  <si>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</si>
  <si>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</si>
  <si>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</si>
  <si>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</si>
  <si>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</si>
  <si>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</si>
  <si>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</si>
  <si>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</si>
  <si>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</si>
  <si>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</si>
  <si>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</si>
  <si>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</si>
  <si>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</si>
  <si>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</si>
  <si>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</si>
  <si>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</si>
  <si>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</si>
  <si>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</si>
  <si>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</si>
  <si>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</si>
  <si>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</si>
  <si>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</si>
  <si>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</si>
  <si>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</si>
  <si>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</si>
  <si>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</si>
  <si>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</si>
  <si>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</si>
  <si>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</si>
  <si>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</si>
  <si>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</si>
  <si>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</si>
  <si>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</si>
  <si>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</si>
  <si>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</si>
  <si>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</si>
  <si>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</si>
  <si>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</si>
  <si>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</si>
  <si>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</si>
  <si>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</si>
  <si>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</si>
  <si>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</si>
  <si>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</si>
  <si>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</si>
  <si>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</si>
  <si>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</si>
  <si>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</si>
  <si>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</si>
  <si>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</si>
  <si>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</si>
  <si>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</si>
  <si>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</si>
  <si>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</si>
  <si>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</si>
  <si>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</si>
  <si>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</si>
  <si>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</si>
  <si>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</si>
  <si>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</si>
  <si>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</si>
  <si>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</si>
  <si>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</si>
  <si>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</si>
  <si>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</si>
  <si>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</si>
  <si>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</si>
  <si>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</si>
  <si>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</si>
  <si>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</si>
  <si>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</si>
  <si>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</si>
  <si>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</si>
  <si>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</si>
  <si>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</si>
  <si>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</si>
  <si>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</si>
  <si>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</si>
  <si>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</si>
  <si>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</si>
  <si>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</si>
  <si>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</si>
  <si>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</si>
  <si>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</si>
  <si>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</si>
  <si>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</si>
  <si>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</si>
  <si>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</si>
  <si>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</si>
  <si>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</si>
  <si>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</si>
  <si>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</si>
  <si>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</si>
  <si>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</si>
  <si>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</si>
  <si>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</si>
  <si>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</si>
  <si>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</si>
  <si>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</si>
  <si>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</si>
  <si>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</si>
  <si>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5階病棟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</si>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</sst>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16</v>
      </c>
      <c r="J20" s="355"/>
      <c r="K20" s="355"/>
      <c r="L20" s="17" t="s">
        <v>17</v>
      </c>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16</v>
      </c>
      <c r="J31" s="262"/>
      <c r="K31" s="263"/>
      <c r="L31" s="17" t="s">
        <v>17</v>
      </c>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17</v>
      </c>
      <c r="M57" s="17" t="s">
        <v>17</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16</v>
      </c>
      <c r="M95" s="210" t="s">
        <v>16</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34</v>
      </c>
      <c r="M108" s="166">
        <v>60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34</v>
      </c>
      <c r="M109" s="166">
        <v>60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30</v>
      </c>
      <c r="M111" s="166">
        <v>50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30</v>
      </c>
      <c r="M112" s="166">
        <v>50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34</v>
      </c>
      <c r="M114" s="166">
        <v>60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34</v>
      </c>
      <c r="M115" s="166">
        <v>60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109</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114</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115</v>
      </c>
      <c r="F137" s="252"/>
      <c r="G137" s="252"/>
      <c r="H137" s="253"/>
      <c r="I137" s="237"/>
      <c r="J137" s="68"/>
      <c r="K137" s="69"/>
      <c r="L137" s="67">
        <v>34</v>
      </c>
      <c r="M137" s="211">
        <v>60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117</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115</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130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130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2.5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3</v>
      </c>
      <c r="M193" s="213">
        <v>4</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0</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4</v>
      </c>
      <c r="M195" s="213">
        <v>8</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0.7</v>
      </c>
      <c r="M196" s="212">
        <v>0.9</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8</v>
      </c>
      <c r="M197" s="213">
        <v>9</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0</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0.4</v>
      </c>
      <c r="M208" s="212">
        <v>0.4</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189</v>
      </c>
      <c r="M219" s="369"/>
      <c r="N219" s="370"/>
      <c r="O219" s="5"/>
      <c r="P219" s="5"/>
      <c r="Q219" s="5"/>
      <c r="R219" s="5"/>
      <c r="S219" s="5"/>
      <c r="T219" s="5"/>
      <c r="U219" s="5"/>
      <c r="V219" s="5"/>
    </row>
    <row r="220" ht="20.25" customHeight="1">
      <c r="C220" s="25"/>
      <c r="I220" s="47" t="s">
        <v>75</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1</v>
      </c>
      <c r="N221" s="89">
        <v>2</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v>
      </c>
      <c r="M222" s="90">
        <v>0</v>
      </c>
      <c r="N222" s="90">
        <v>0</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0</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4</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9</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5</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1</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0</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0.2</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0</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0</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1</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208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159</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192</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192</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47</v>
      </c>
      <c r="M316" s="213">
        <v>57</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44</v>
      </c>
      <c r="M317" s="213">
        <v>47</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3</v>
      </c>
      <c r="M318" s="213">
        <v>10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9446</v>
      </c>
      <c r="M320" s="213">
        <v>15047</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45</v>
      </c>
      <c r="M321" s="213">
        <v>68</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47</v>
      </c>
      <c r="M329" s="213">
        <v>57</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4</v>
      </c>
      <c r="M331" s="213">
        <v>22</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34</v>
      </c>
      <c r="M332" s="213">
        <v>26</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9</v>
      </c>
      <c r="M333" s="213">
        <v>9</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192</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45</v>
      </c>
      <c r="M337" s="213">
        <v>68</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5</v>
      </c>
      <c r="M339" s="213">
        <v>23</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1</v>
      </c>
      <c r="M340" s="213">
        <v>6</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2</v>
      </c>
      <c r="M341" s="213">
        <v>3</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5</v>
      </c>
      <c r="M342" s="213">
        <v>11</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0</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32</v>
      </c>
      <c r="M345" s="213">
        <v>25</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192</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45</v>
      </c>
      <c r="M354" s="213">
        <v>68</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40</v>
      </c>
      <c r="M355" s="213">
        <v>45</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12</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2</v>
      </c>
      <c r="M357" s="213">
        <v>3</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2</v>
      </c>
      <c r="M358" s="213">
        <v>8</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355</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16</v>
      </c>
      <c r="M391" s="45" t="s">
        <v>16</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356</v>
      </c>
      <c r="D392" s="235"/>
      <c r="E392" s="235"/>
      <c r="F392" s="235"/>
      <c r="G392" s="235"/>
      <c r="H392" s="236"/>
      <c r="I392" s="255" t="s">
        <v>357</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358</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359</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360</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361</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114</v>
      </c>
      <c r="D404" s="235"/>
      <c r="E404" s="235"/>
      <c r="F404" s="235"/>
      <c r="G404" s="235"/>
      <c r="H404" s="236"/>
      <c r="I404" s="288"/>
      <c r="J404" s="169" t="str">
        <f t="shared" si="59"/>
        <v>未確認</v>
      </c>
      <c r="K404" s="170" t="str">
        <f t="shared" si="60"/>
        <v>※</v>
      </c>
      <c r="L404" s="79">
        <v>363</v>
      </c>
      <c r="M404" s="217">
        <v>559</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436</v>
      </c>
      <c r="M475" s="217" t="s">
        <v>436</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436</v>
      </c>
      <c r="M476" s="217" t="s">
        <v>436</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t="s">
        <v>436</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v>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t="s">
        <v>436</v>
      </c>
      <c r="M599" s="217" t="s">
        <v>436</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t="s">
        <v>436</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436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v>0</v>
      </c>
      <c r="M611" s="217" t="s">
        <v>436</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t="s">
        <v>436</v>
      </c>
      <c r="M628" s="217" t="s">
        <v>436</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t="s">
        <v>436</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436</v>
      </c>
      <c r="M632" s="217" t="s">
        <v>436</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t="s">
        <v>436</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v>0</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v>0</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t="s">
        <v>436</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t="s">
        <v>436</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333</v>
      </c>
      <c r="M656" s="217">
        <v>535</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213</v>
      </c>
      <c r="M658" s="217">
        <v>266</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120</v>
      </c>
      <c r="M660" s="217">
        <v>269</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25</v>
      </c>
      <c r="M665" s="217">
        <v>34</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t="s">
        <v>436</v>
      </c>
      <c r="M680" s="232" t="s">
        <v>436</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266</v>
      </c>
      <c r="M704" s="217">
        <v>282</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t="s">
        <v>436</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t="s">
        <v>436</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