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<sst xmlns="http://schemas.openxmlformats.org/spreadsheetml/2006/main" count="855" uniqueCount="855">
  <si>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</si>
  <si>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笛吹中央病院</t>
  </si>
  <si>
    <t>〒406-0032　笛吹市石和町四日市場４７－１</t>
  </si>
  <si>
    <t>病棟の建築時期と構造</t>
  </si>
  <si>
    <t>建物情報＼病棟名</t>
  </si>
  <si>
    <t>２病棟</t>
  </si>
  <si>
    <t>３病棟</t>
  </si>
  <si>
    <t>４病棟</t>
  </si>
  <si>
    <t>様式１病院病棟票(1)</t>
  </si>
  <si>
    <t>建築時期</t>
  </si>
  <si>
    <t>2006</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</si>
  <si>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</si>
  <si>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</si>
  <si>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</si>
  <si>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</si>
  <si>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</si>
  <si>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</si>
  <si>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</si>
  <si>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</si>
  <si>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</si>
  <si>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</si>
  <si>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</si>
  <si>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</si>
  <si>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</si>
  <si>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</si>
  <si>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</si>
  <si>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</si>
  <si>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</si>
  <si>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</si>
  <si>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</si>
  <si>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</si>
  <si>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</si>
  <si>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</si>
  <si>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</si>
  <si>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</si>
  <si>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</si>
  <si>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</si>
  <si>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</si>
  <si>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</si>
  <si>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</si>
  <si>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</si>
  <si>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</si>
  <si>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</si>
  <si>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</si>
  <si>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</si>
  <si>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</si>
  <si>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</si>
  <si>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</si>
  <si>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</si>
  <si>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</si>
  <si>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</si>
  <si>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</si>
  <si>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</si>
  <si>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</si>
  <si>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</si>
  <si>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</si>
  <si>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</si>
  <si>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</si>
  <si>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</si>
  <si>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</si>
  <si>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</si>
  <si>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</si>
  <si>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</si>
  <si>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</si>
  <si>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</si>
  <si>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</si>
  <si>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</si>
  <si>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</si>
  <si>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</si>
  <si>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</si>
  <si>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</si>
  <si>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</si>
  <si>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</si>
  <si>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</si>
  <si>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</si>
  <si>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</si>
  <si>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</si>
  <si>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</si>
  <si>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</si>
  <si>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</si>
  <si>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</si>
  <si>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</si>
  <si>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</si>
  <si>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</si>
  <si>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</si>
  <si>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</si>
  <si>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</si>
  <si>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</si>
  <si>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</si>
  <si>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</si>
  <si>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</si>
  <si>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</si>
  <si>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</si>
  <si>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</si>
  <si>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</si>
  <si>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</si>
  <si>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</si>
  <si>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</si>
  <si>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</si>
  <si>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</si>
  <si>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</si>
  <si>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</si>
  <si>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</si>
  <si>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</si>
  <si>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</si>
  <si>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</si>
  <si>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</si>
  <si>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</si>
  <si>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</si>
  <si>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</si>
  <si>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脳神経外科</t>
  </si>
  <si>
    <t>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</si>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</sst>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19</v>
      </c>
      <c r="M95" s="242" t="s">
        <v>16</v>
      </c>
      <c r="N95" s="242" t="s">
        <v>16</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52</v>
      </c>
      <c r="M104" s="241">
        <v>54</v>
      </c>
      <c r="N104" s="190">
        <v>44</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52</v>
      </c>
      <c r="M106" s="190">
        <v>51</v>
      </c>
      <c r="N106" s="190">
        <v>42</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52</v>
      </c>
      <c r="M107" s="190">
        <v>54</v>
      </c>
      <c r="N107" s="190">
        <v>44</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105</v>
      </c>
      <c r="M126" s="245" t="s">
        <v>108</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111</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108</v>
      </c>
      <c r="M128" s="245" t="s">
        <v>113</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119</v>
      </c>
      <c r="N136" s="245" t="s">
        <v>119</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120</v>
      </c>
      <c r="F137" s="305"/>
      <c r="G137" s="305"/>
      <c r="H137" s="306"/>
      <c r="I137" s="326"/>
      <c r="J137" s="81"/>
      <c r="K137" s="82"/>
      <c r="L137" s="80">
        <v>52</v>
      </c>
      <c r="M137" s="245">
        <v>54</v>
      </c>
      <c r="N137" s="245">
        <v>44</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121</v>
      </c>
      <c r="B138" s="68"/>
      <c r="C138" s="317" t="s">
        <v>122</v>
      </c>
      <c r="D138" s="318"/>
      <c r="E138" s="318"/>
      <c r="F138" s="318"/>
      <c r="G138" s="318"/>
      <c r="H138" s="319"/>
      <c r="I138" s="326"/>
      <c r="J138" s="81"/>
      <c r="K138" s="82"/>
      <c r="L138" s="80" t="s">
        <v>37</v>
      </c>
      <c r="M138" s="245" t="s">
        <v>123</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121</v>
      </c>
      <c r="B139" s="68"/>
      <c r="C139" s="88"/>
      <c r="D139" s="89"/>
      <c r="E139" s="304" t="s">
        <v>120</v>
      </c>
      <c r="F139" s="305"/>
      <c r="G139" s="305"/>
      <c r="H139" s="306"/>
      <c r="I139" s="326"/>
      <c r="J139" s="81"/>
      <c r="K139" s="82"/>
      <c r="L139" s="80">
        <v>0</v>
      </c>
      <c r="M139" s="245">
        <v>24</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122</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120</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141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27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4.9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20</v>
      </c>
      <c r="M193" s="247">
        <v>33</v>
      </c>
      <c r="N193" s="247">
        <v>29</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2.6</v>
      </c>
      <c r="M194" s="246">
        <v>0.8</v>
      </c>
      <c r="N194" s="246">
        <v>1.5</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3</v>
      </c>
      <c r="M195" s="247">
        <v>0</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7</v>
      </c>
      <c r="M197" s="247">
        <v>6</v>
      </c>
      <c r="N197" s="247">
        <v>6</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0</v>
      </c>
      <c r="M198" s="246">
        <v>0.5</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10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11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6</v>
      </c>
      <c r="M223" s="272">
        <v>15</v>
      </c>
      <c r="N223" s="272">
        <v>20</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0.3</v>
      </c>
      <c r="M224" s="273">
        <v>5.9</v>
      </c>
      <c r="N224" s="273">
        <v>1.1</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0</v>
      </c>
      <c r="M225" s="272">
        <v>0</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0</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1</v>
      </c>
      <c r="M227" s="272">
        <v>0</v>
      </c>
      <c r="N227" s="272">
        <v>1</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0</v>
      </c>
      <c r="N228" s="273">
        <v>2</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0</v>
      </c>
      <c r="N231" s="272">
        <v>25</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0</v>
      </c>
      <c r="N233" s="272">
        <v>17</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4</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0</v>
      </c>
      <c r="N237" s="272">
        <v>8</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1.9</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10</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3</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3</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205</v>
      </c>
      <c r="M321" s="247">
        <v>1026</v>
      </c>
      <c r="N321" s="247">
        <v>627</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204</v>
      </c>
      <c r="M322" s="247">
        <v>775</v>
      </c>
      <c r="N322" s="247">
        <v>126</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0</v>
      </c>
      <c r="M323" s="247">
        <v>81</v>
      </c>
      <c r="N323" s="247">
        <v>102</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1</v>
      </c>
      <c r="M324" s="247">
        <v>170</v>
      </c>
      <c r="N324" s="247">
        <v>399</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18076</v>
      </c>
      <c r="M325" s="247">
        <v>14220</v>
      </c>
      <c r="N325" s="247">
        <v>11891</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211</v>
      </c>
      <c r="M326" s="247">
        <v>1037</v>
      </c>
      <c r="N326" s="247">
        <v>624</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205</v>
      </c>
      <c r="M334" s="247">
        <v>1026</v>
      </c>
      <c r="N334" s="247">
        <v>627</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181</v>
      </c>
      <c r="M335" s="247">
        <v>335</v>
      </c>
      <c r="N335" s="247">
        <v>18</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13</v>
      </c>
      <c r="M336" s="247">
        <v>600</v>
      </c>
      <c r="N336" s="247">
        <v>550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11</v>
      </c>
      <c r="M337" s="247">
        <v>26</v>
      </c>
      <c r="N337" s="247">
        <v>12</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0</v>
      </c>
      <c r="M338" s="247">
        <v>65</v>
      </c>
      <c r="N338" s="247">
        <v>47</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211</v>
      </c>
      <c r="M342" s="247">
        <v>1037</v>
      </c>
      <c r="N342" s="247">
        <v>624</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11</v>
      </c>
      <c r="M343" s="247">
        <v>366</v>
      </c>
      <c r="N343" s="247">
        <v>178</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70</v>
      </c>
      <c r="M344" s="247">
        <v>564</v>
      </c>
      <c r="N344" s="247">
        <v>335</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34</v>
      </c>
      <c r="M345" s="247">
        <v>54</v>
      </c>
      <c r="N345" s="247">
        <v>29</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4</v>
      </c>
      <c r="M346" s="247">
        <v>8</v>
      </c>
      <c r="N346" s="247">
        <v>8</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17</v>
      </c>
      <c r="M347" s="247">
        <v>20</v>
      </c>
      <c r="N347" s="247">
        <v>16</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8</v>
      </c>
      <c r="M349" s="247">
        <v>10</v>
      </c>
      <c r="N349" s="247">
        <v>7</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67</v>
      </c>
      <c r="M350" s="247">
        <v>15</v>
      </c>
      <c r="N350" s="247">
        <v>51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200</v>
      </c>
      <c r="M359" s="247">
        <v>671</v>
      </c>
      <c r="N359" s="247">
        <v>446</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195</v>
      </c>
      <c r="M360" s="247">
        <v>656</v>
      </c>
      <c r="N360" s="247">
        <v>436</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3</v>
      </c>
      <c r="M361" s="247">
        <v>6</v>
      </c>
      <c r="N361" s="247">
        <v>4</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v>9</v>
      </c>
      <c r="N362" s="247">
        <v>6</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365</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119</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t="s">
        <v>367</v>
      </c>
      <c r="N397" s="251">
        <v>961</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10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t="s">
        <v>367</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118</v>
      </c>
      <c r="D418" s="297"/>
      <c r="E418" s="297"/>
      <c r="F418" s="297"/>
      <c r="G418" s="297"/>
      <c r="H418" s="298"/>
      <c r="I418" s="361"/>
      <c r="J418" s="193" t="str">
        <f t="shared" si="61"/>
        <v>未確認</v>
      </c>
      <c r="K418" s="276" t="str">
        <f t="shared" si="62"/>
        <v>※</v>
      </c>
      <c r="L418" s="277">
        <v>734</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t="s">
        <v>367</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123</v>
      </c>
      <c r="D456" s="297"/>
      <c r="E456" s="297"/>
      <c r="F456" s="297"/>
      <c r="G456" s="297"/>
      <c r="H456" s="298"/>
      <c r="I456" s="361"/>
      <c r="J456" s="193" t="str">
        <f t="shared" si="64"/>
        <v>未確認</v>
      </c>
      <c r="K456" s="276" t="str">
        <f t="shared" si="63"/>
        <v>※</v>
      </c>
      <c r="L456" s="277">
        <v>0</v>
      </c>
      <c r="M456" s="251" t="s">
        <v>367</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t="s">
        <v>367</v>
      </c>
      <c r="M479" s="251">
        <v>465</v>
      </c>
      <c r="N479" s="251" t="s">
        <v>367</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t="s">
        <v>367</v>
      </c>
      <c r="M480" s="251" t="s">
        <v>367</v>
      </c>
      <c r="N480" s="251" t="s">
        <v>367</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t="s">
        <v>367</v>
      </c>
      <c r="M481" s="251">
        <v>351</v>
      </c>
      <c r="N481" s="251" t="s">
        <v>367</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t="s">
        <v>367</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t="s">
        <v>367</v>
      </c>
      <c r="M483" s="251" t="s">
        <v>367</v>
      </c>
      <c r="N483" s="251" t="s">
        <v>367</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t="s">
        <v>367</v>
      </c>
      <c r="M484" s="251">
        <v>0</v>
      </c>
      <c r="N484" s="251" t="s">
        <v>367</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t="s">
        <v>367</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t="s">
        <v>367</v>
      </c>
      <c r="M487" s="251" t="s">
        <v>367</v>
      </c>
      <c r="N487" s="251" t="s">
        <v>367</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t="s">
        <v>367</v>
      </c>
      <c r="M488" s="251" t="s">
        <v>367</v>
      </c>
      <c r="N488" s="251" t="s">
        <v>367</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t="s">
        <v>367</v>
      </c>
      <c r="M492" s="251">
        <v>364</v>
      </c>
      <c r="N492" s="251" t="s">
        <v>367</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t="s">
        <v>367</v>
      </c>
      <c r="N493" s="251" t="s">
        <v>367</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t="s">
        <v>367</v>
      </c>
      <c r="M494" s="251">
        <v>338</v>
      </c>
      <c r="N494" s="251" t="s">
        <v>367</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t="s">
        <v>367</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t="s">
        <v>367</v>
      </c>
      <c r="M497" s="251">
        <v>0</v>
      </c>
      <c r="N497" s="251" t="s">
        <v>367</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t="s">
        <v>367</v>
      </c>
      <c r="M501" s="251" t="s">
        <v>367</v>
      </c>
      <c r="N501" s="251" t="s">
        <v>367</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t="s">
        <v>367</v>
      </c>
      <c r="M507" s="251" t="s">
        <v>367</v>
      </c>
      <c r="N507" s="251" t="s">
        <v>367</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t="s">
        <v>367</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t="s">
        <v>367</v>
      </c>
      <c r="M516" s="251" t="s">
        <v>367</v>
      </c>
      <c r="N516" s="251" t="s">
        <v>367</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367</v>
      </c>
      <c r="M519" s="251" t="s">
        <v>367</v>
      </c>
      <c r="N519" s="251" t="s">
        <v>367</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t="s">
        <v>367</v>
      </c>
      <c r="M521" s="251" t="s">
        <v>367</v>
      </c>
      <c r="N521" s="251" t="s">
        <v>367</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574</v>
      </c>
      <c r="M546" s="251">
        <v>217</v>
      </c>
      <c r="N546" s="251">
        <v>394</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v>0</v>
      </c>
      <c r="M604" s="251" t="s">
        <v>367</v>
      </c>
      <c r="N604" s="251" t="s">
        <v>367</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v>0</v>
      </c>
      <c r="M605" s="251" t="s">
        <v>367</v>
      </c>
      <c r="N605" s="251" t="s">
        <v>367</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t="s">
        <v>367</v>
      </c>
      <c r="M607" s="251">
        <v>207</v>
      </c>
      <c r="N607" s="251">
        <v>510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t="s">
        <v>367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t="s">
        <v>367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v>1275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v>236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v>1003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367</v>
      </c>
      <c r="M614" s="251" t="s">
        <v>367</v>
      </c>
      <c r="N614" s="251" t="s">
        <v>367</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t="s">
        <v>367</v>
      </c>
      <c r="M616" s="251" t="s">
        <v>367</v>
      </c>
      <c r="N616" s="251" t="s">
        <v>367</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t="s">
        <v>367</v>
      </c>
      <c r="M617" s="251">
        <v>0</v>
      </c>
      <c r="N617" s="251" t="s">
        <v>367</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t="s">
        <v>367</v>
      </c>
      <c r="M629" s="251" t="s">
        <v>367</v>
      </c>
      <c r="N629" s="251" t="s">
        <v>367</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v>0</v>
      </c>
      <c r="M635" s="251" t="s">
        <v>367</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t="s">
        <v>367</v>
      </c>
      <c r="M638" s="251" t="s">
        <v>367</v>
      </c>
      <c r="N638" s="251" t="s">
        <v>367</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t="s">
        <v>367</v>
      </c>
      <c r="M639" s="251">
        <v>254</v>
      </c>
      <c r="N639" s="251" t="s">
        <v>367</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v>0</v>
      </c>
      <c r="M640" s="251" t="s">
        <v>367</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t="s">
        <v>367</v>
      </c>
      <c r="M649" s="251" t="s">
        <v>367</v>
      </c>
      <c r="N649" s="251" t="s">
        <v>367</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v>237</v>
      </c>
      <c r="M650" s="251">
        <v>159</v>
      </c>
      <c r="N650" s="251">
        <v>395</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t="s">
        <v>367</v>
      </c>
      <c r="M651" s="251" t="s">
        <v>367</v>
      </c>
      <c r="N651" s="251">
        <v>273</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t="s">
        <v>367</v>
      </c>
      <c r="M653" s="251" t="s">
        <v>367</v>
      </c>
      <c r="N653" s="251" t="s">
        <v>367</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t="s">
        <v>367</v>
      </c>
      <c r="M654" s="251" t="s">
        <v>367</v>
      </c>
      <c r="N654" s="251" t="s">
        <v>367</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t="s">
        <v>367</v>
      </c>
      <c r="M655" s="251" t="s">
        <v>367</v>
      </c>
      <c r="N655" s="251" t="s">
        <v>367</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t="s">
        <v>367</v>
      </c>
      <c r="M656" s="251">
        <v>0</v>
      </c>
      <c r="N656" s="251" t="s">
        <v>367</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v>671</v>
      </c>
      <c r="M664" s="251">
        <v>744</v>
      </c>
      <c r="N664" s="251">
        <v>615</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t="s">
        <v>367</v>
      </c>
      <c r="M666" s="251" t="s">
        <v>367</v>
      </c>
      <c r="N666" s="251" t="s">
        <v>367</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v>238</v>
      </c>
      <c r="M667" s="251" t="s">
        <v>367</v>
      </c>
      <c r="N667" s="251">
        <v>276</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v>193</v>
      </c>
      <c r="M668" s="251">
        <v>609</v>
      </c>
      <c r="N668" s="251" t="s">
        <v>367</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t="s">
        <v>367</v>
      </c>
      <c r="M669" s="251" t="s">
        <v>367</v>
      </c>
      <c r="N669" s="251" t="s">
        <v>367</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t="s">
        <v>367</v>
      </c>
      <c r="M671" s="251" t="s">
        <v>367</v>
      </c>
      <c r="N671" s="251" t="s">
        <v>367</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t="s">
        <v>367</v>
      </c>
      <c r="M673" s="251">
        <v>617</v>
      </c>
      <c r="N673" s="251">
        <v>496</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t="s">
        <v>367</v>
      </c>
      <c r="M675" s="251">
        <v>478</v>
      </c>
      <c r="N675" s="251">
        <v>404</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t="s">
        <v>367</v>
      </c>
      <c r="M676" s="251" t="s">
        <v>367</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37</v>
      </c>
      <c r="M685" s="245" t="s">
        <v>153</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v>200</v>
      </c>
      <c r="M688" s="245">
        <v>671</v>
      </c>
      <c r="N688" s="245">
        <v>446</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v>0</v>
      </c>
      <c r="M713" s="251" t="s">
        <v>367</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t="s">
        <v>367</v>
      </c>
      <c r="M722" s="251" t="s">
        <v>367</v>
      </c>
      <c r="N722" s="251" t="s">
        <v>367</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762</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t="s">
        <v>367</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