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<sst xmlns="http://schemas.openxmlformats.org/spreadsheetml/2006/main" count="856" uniqueCount="856">
  <si>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</si>
  <si>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塩山市民病院</t>
  </si>
  <si>
    <t>〒404-0037　甲州市塩山西広門田４３３番地の１</t>
  </si>
  <si>
    <t>病棟の建築時期と構造</t>
  </si>
  <si>
    <t>建物情報＼病棟名</t>
  </si>
  <si>
    <t>回復期病棟</t>
  </si>
  <si>
    <t>地域包括ケア病棟</t>
  </si>
  <si>
    <t>療養病棟</t>
  </si>
  <si>
    <t>様式１病院病棟票(1)</t>
  </si>
  <si>
    <t>建築時期</t>
  </si>
  <si>
    <t>1998</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</si>
  <si>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</si>
  <si>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</si>
  <si>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</si>
  <si>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</si>
  <si>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</si>
  <si>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</si>
  <si>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</si>
  <si>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</si>
  <si>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</si>
  <si>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</si>
  <si>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</si>
  <si>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</si>
  <si>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</si>
  <si>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</si>
  <si>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</si>
  <si>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</si>
  <si>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</si>
  <si>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</si>
  <si>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</si>
  <si>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</si>
  <si>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</si>
  <si>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</si>
  <si>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</si>
  <si>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</si>
  <si>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</si>
  <si>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</si>
  <si>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</si>
  <si>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</si>
  <si>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</si>
  <si>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</si>
  <si>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</si>
  <si>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</si>
  <si>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</si>
  <si>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</si>
  <si>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</si>
  <si>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</si>
  <si>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</si>
  <si>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</si>
  <si>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</si>
  <si>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</si>
  <si>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</si>
  <si>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</si>
  <si>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</si>
  <si>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</si>
  <si>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</si>
  <si>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</si>
  <si>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</si>
  <si>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</si>
  <si>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</si>
  <si>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</si>
  <si>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</si>
  <si>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</si>
  <si>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</si>
  <si>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</si>
  <si>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</si>
  <si>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</si>
  <si>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</si>
  <si>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</si>
  <si>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</si>
  <si>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</si>
  <si>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</si>
  <si>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</si>
  <si>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</si>
  <si>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</si>
  <si>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</si>
  <si>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</si>
  <si>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</si>
  <si>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</si>
  <si>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</si>
  <si>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</si>
  <si>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</si>
  <si>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</si>
  <si>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</si>
  <si>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</si>
  <si>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</si>
  <si>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</si>
  <si>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</si>
  <si>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</si>
  <si>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</si>
  <si>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</si>
  <si>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</si>
  <si>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</si>
  <si>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</si>
  <si>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</si>
  <si>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</si>
  <si>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</si>
  <si>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</si>
  <si>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</si>
  <si>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</si>
  <si>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</si>
  <si>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</si>
  <si>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</si>
  <si>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</si>
  <si>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</si>
  <si>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</si>
  <si>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</si>
  <si>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</si>
  <si>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脳神経外科</t>
  </si>
  <si>
    <t>様式１病院施設票(43)-2</t>
  </si>
  <si>
    <t>循環器内科</t>
  </si>
  <si>
    <t>様式１病院施設票(43)-3</t>
  </si>
  <si>
    <t>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</si>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</sst>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52</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v>49</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52</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59</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59</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57</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57</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59</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59</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110</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110</v>
      </c>
      <c r="M128" s="245" t="s">
        <v>112</v>
      </c>
      <c r="N128" s="245" t="s">
        <v>113</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120</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121</v>
      </c>
      <c r="F137" s="305"/>
      <c r="G137" s="305"/>
      <c r="H137" s="306"/>
      <c r="I137" s="326"/>
      <c r="J137" s="81"/>
      <c r="K137" s="82"/>
      <c r="L137" s="80">
        <v>50</v>
      </c>
      <c r="M137" s="245">
        <v>52</v>
      </c>
      <c r="N137" s="245">
        <v>59</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11</v>
      </c>
      <c r="M193" s="247">
        <v>15</v>
      </c>
      <c r="N193" s="247">
        <v>13</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4.8</v>
      </c>
      <c r="M194" s="246">
        <v>3.2</v>
      </c>
      <c r="N194" s="246">
        <v>4.8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2</v>
      </c>
      <c r="M195" s="247">
        <v>2</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0.9</v>
      </c>
      <c r="M196" s="246">
        <v>0</v>
      </c>
      <c r="N196" s="246">
        <v>0.8</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4</v>
      </c>
      <c r="M197" s="247">
        <v>5</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v>
      </c>
      <c r="M198" s="246">
        <v>0</v>
      </c>
      <c r="N198" s="246">
        <v>1.7</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3</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2</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2</v>
      </c>
      <c r="M223" s="272">
        <v>7</v>
      </c>
      <c r="N223" s="272">
        <v>6</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0.9</v>
      </c>
      <c r="M224" s="273">
        <v>8.2</v>
      </c>
      <c r="N224" s="273">
        <v>0</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1</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2.3</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3</v>
      </c>
      <c r="M227" s="272">
        <v>4</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0.4</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0.8</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9</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7</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2</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5</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0</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222</v>
      </c>
      <c r="M321" s="247">
        <v>649</v>
      </c>
      <c r="N321" s="247">
        <v>62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171</v>
      </c>
      <c r="M322" s="247">
        <v>291</v>
      </c>
      <c r="N322" s="247">
        <v>46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36</v>
      </c>
      <c r="M323" s="247">
        <v>314</v>
      </c>
      <c r="N323" s="247">
        <v>11</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15</v>
      </c>
      <c r="M324" s="247">
        <v>44</v>
      </c>
      <c r="N324" s="247">
        <v>5</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11397</v>
      </c>
      <c r="M325" s="247">
        <v>13671</v>
      </c>
      <c r="N325" s="247">
        <v>19001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217</v>
      </c>
      <c r="M326" s="247">
        <v>651</v>
      </c>
      <c r="N326" s="247">
        <v>61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222</v>
      </c>
      <c r="M334" s="247">
        <v>649</v>
      </c>
      <c r="N334" s="247">
        <v>62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30</v>
      </c>
      <c r="M335" s="247">
        <v>81</v>
      </c>
      <c r="N335" s="247">
        <v>15</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88</v>
      </c>
      <c r="M336" s="247">
        <v>457</v>
      </c>
      <c r="N336" s="247">
        <v>11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100</v>
      </c>
      <c r="M337" s="247">
        <v>31</v>
      </c>
      <c r="N337" s="247">
        <v>33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4</v>
      </c>
      <c r="M338" s="247">
        <v>80</v>
      </c>
      <c r="N338" s="247">
        <v>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217</v>
      </c>
      <c r="M342" s="247">
        <v>651</v>
      </c>
      <c r="N342" s="247">
        <v>61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18</v>
      </c>
      <c r="M343" s="247">
        <v>70</v>
      </c>
      <c r="N343" s="247">
        <v>4</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156</v>
      </c>
      <c r="M344" s="247">
        <v>388</v>
      </c>
      <c r="N344" s="247">
        <v>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13</v>
      </c>
      <c r="M345" s="247">
        <v>20</v>
      </c>
      <c r="N345" s="247">
        <v>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10</v>
      </c>
      <c r="M346" s="247">
        <v>7</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8</v>
      </c>
      <c r="M347" s="247">
        <v>74</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11</v>
      </c>
      <c r="M349" s="247">
        <v>38</v>
      </c>
      <c r="N349" s="247">
        <v>1</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v>
      </c>
      <c r="M350" s="247">
        <v>54</v>
      </c>
      <c r="N350" s="247">
        <v>53</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199</v>
      </c>
      <c r="M359" s="247">
        <v>581</v>
      </c>
      <c r="N359" s="247">
        <v>57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187</v>
      </c>
      <c r="M360" s="247">
        <v>568</v>
      </c>
      <c r="N360" s="247">
        <v>54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4</v>
      </c>
      <c r="M362" s="247">
        <v>12</v>
      </c>
      <c r="N362" s="247">
        <v>3</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8</v>
      </c>
      <c r="M363" s="247">
        <v>1</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t="s">
        <v>376</v>
      </c>
      <c r="M406" s="251" t="s">
        <v>376</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0</v>
      </c>
      <c r="N408" s="251">
        <v>695</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518</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119</v>
      </c>
      <c r="D452" s="297"/>
      <c r="E452" s="297"/>
      <c r="F452" s="297"/>
      <c r="G452" s="297"/>
      <c r="H452" s="298"/>
      <c r="I452" s="361"/>
      <c r="J452" s="193" t="str">
        <f t="shared" si="64"/>
        <v>未確認</v>
      </c>
      <c r="K452" s="276" t="str">
        <f t="shared" si="63"/>
        <v>※</v>
      </c>
      <c r="L452" s="277">
        <v>0</v>
      </c>
      <c r="M452" s="251">
        <v>897</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t="s">
        <v>376</v>
      </c>
      <c r="M471" s="251" t="s">
        <v>376</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376</v>
      </c>
      <c r="M479" s="251">
        <v>203</v>
      </c>
      <c r="N479" s="251" t="s">
        <v>376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376</v>
      </c>
      <c r="N480" s="251" t="s">
        <v>376</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t="s">
        <v>376</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t="s">
        <v>376</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t="s">
        <v>376</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t="s">
        <v>376</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t="s">
        <v>376</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t="s">
        <v>376</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t="s">
        <v>376</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t="s">
        <v>376</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t="s">
        <v>376</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t="s">
        <v>376</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t="s">
        <v>376</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t="s">
        <v>376</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376</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376</v>
      </c>
      <c r="M519" s="251" t="s">
        <v>376</v>
      </c>
      <c r="N519" s="251" t="s">
        <v>376</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207</v>
      </c>
      <c r="M547" s="251">
        <v>267</v>
      </c>
      <c r="N547" s="251">
        <v>355</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111</v>
      </c>
      <c r="M548" s="251">
        <v>168</v>
      </c>
      <c r="N548" s="251">
        <v>259</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37</v>
      </c>
      <c r="M575" s="258" t="s">
        <v>600</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28.6</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11.4</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3.7</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5.1</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8.8</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t="s">
        <v>376</v>
      </c>
      <c r="M604" s="251">
        <v>293</v>
      </c>
      <c r="N604" s="251" t="s">
        <v>376</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376</v>
      </c>
      <c r="M607" s="251" t="s">
        <v>376</v>
      </c>
      <c r="N607" s="251" t="s">
        <v>376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424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317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376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t="s">
        <v>376</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376</v>
      </c>
      <c r="M629" s="251" t="s">
        <v>376</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565</v>
      </c>
      <c r="N635" s="251" t="s">
        <v>376</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t="s">
        <v>376</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t="s">
        <v>376</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t="s">
        <v>376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376</v>
      </c>
      <c r="M650" s="251" t="s">
        <v>376</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376</v>
      </c>
      <c r="M651" s="251" t="s">
        <v>376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t="s">
        <v>376</v>
      </c>
      <c r="N653" s="251" t="s">
        <v>376</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t="s">
        <v>376</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376</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t="s">
        <v>376</v>
      </c>
      <c r="N656" s="251" t="s">
        <v>376</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519</v>
      </c>
      <c r="M664" s="251" t="s">
        <v>376</v>
      </c>
      <c r="N664" s="251" t="s">
        <v>376</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209</v>
      </c>
      <c r="M666" s="251" t="s">
        <v>376</v>
      </c>
      <c r="N666" s="251" t="s">
        <v>376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376</v>
      </c>
      <c r="M667" s="251" t="s">
        <v>376</v>
      </c>
      <c r="N667" s="251" t="s">
        <v>376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295</v>
      </c>
      <c r="M668" s="251" t="s">
        <v>376</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376</v>
      </c>
      <c r="M673" s="251" t="s">
        <v>376</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376</v>
      </c>
      <c r="M675" s="251" t="s">
        <v>376</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376</v>
      </c>
      <c r="M676" s="251">
        <v>0</v>
      </c>
      <c r="N676" s="251" t="s">
        <v>376</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518</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153</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97.8</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6.3</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t="s">
        <v>376</v>
      </c>
      <c r="M688" s="245">
        <v>581</v>
      </c>
      <c r="N688" s="245" t="s">
        <v>376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t="s">
        <v>376</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t="s">
        <v>376</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t="s">
        <v>376</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t="s">
        <v>376</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83</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65</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100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70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87</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64</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74</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60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37.3</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38.3</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42.7</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42.7</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526</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t="s">
        <v>376</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t="s">
        <v>376</v>
      </c>
      <c r="N714" s="251" t="s">
        <v>376</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t="s">
        <v>376</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