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<sst xmlns="http://schemas.openxmlformats.org/spreadsheetml/2006/main" count="853" uniqueCount="853">
  <si>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</si>
  <si>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あけぼの医療福祉センター</t>
  </si>
  <si>
    <t>〒407-0046　韮崎市旭町上條南割３２５１－１</t>
  </si>
  <si>
    <t>病棟の建築時期と構造</t>
  </si>
  <si>
    <t>建物情報＼病棟名</t>
  </si>
  <si>
    <t>コルネット</t>
  </si>
  <si>
    <t>ビオラ</t>
  </si>
  <si>
    <t>ピッコロ</t>
  </si>
  <si>
    <t>様式１病院病棟票(1)</t>
  </si>
  <si>
    <t>建築時期</t>
  </si>
  <si>
    <t>2006</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</si>
  <si>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</si>
  <si>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</si>
  <si>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</si>
  <si>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</si>
  <si>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</si>
  <si>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</si>
  <si>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</si>
  <si>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</si>
  <si>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</si>
  <si>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</si>
  <si>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</si>
  <si>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</si>
  <si>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</si>
  <si>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</si>
  <si>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</si>
  <si>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</si>
  <si>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</si>
  <si>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</si>
  <si>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</si>
  <si>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</si>
  <si>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</si>
  <si>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</si>
  <si>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</si>
  <si>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</si>
  <si>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</si>
  <si>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</si>
  <si>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</si>
  <si>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</si>
  <si>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</si>
  <si>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</si>
  <si>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</si>
  <si>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</si>
  <si>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</si>
  <si>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</si>
  <si>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</si>
  <si>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</si>
  <si>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</si>
  <si>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</si>
  <si>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</si>
  <si>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</si>
  <si>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</si>
  <si>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</si>
  <si>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</si>
  <si>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</si>
  <si>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</si>
  <si>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</si>
  <si>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</si>
  <si>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</si>
  <si>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</si>
  <si>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</si>
  <si>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</si>
  <si>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</si>
  <si>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</si>
  <si>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</si>
  <si>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</si>
  <si>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</si>
  <si>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</si>
  <si>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</si>
  <si>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</si>
  <si>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</si>
  <si>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</si>
  <si>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</si>
  <si>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</si>
  <si>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</si>
  <si>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</si>
  <si>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</si>
  <si>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</si>
  <si>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</si>
  <si>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</si>
  <si>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</si>
  <si>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</si>
  <si>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</si>
  <si>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</si>
  <si>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</si>
  <si>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</si>
  <si>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</si>
  <si>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</si>
  <si>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</si>
  <si>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</si>
  <si>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</si>
  <si>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</si>
  <si>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</si>
  <si>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</si>
  <si>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</si>
  <si>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</si>
  <si>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</si>
  <si>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</si>
  <si>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</si>
  <si>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</si>
  <si>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</si>
  <si>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</si>
  <si>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</si>
  <si>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</si>
  <si>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小児科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</si>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</sst>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27</v>
      </c>
      <c r="N104" s="254">
        <v>35</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25</v>
      </c>
      <c r="M106" s="170">
        <v>18</v>
      </c>
      <c r="N106" s="254">
        <v>23</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36</v>
      </c>
      <c r="M107" s="170">
        <v>27</v>
      </c>
      <c r="N107" s="254">
        <v>35</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103</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104</v>
      </c>
      <c r="M122" s="209" t="s">
        <v>106</v>
      </c>
      <c r="N122" s="257" t="s">
        <v>104</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36</v>
      </c>
      <c r="M131" s="209">
        <v>27</v>
      </c>
      <c r="N131" s="257">
        <v>35</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15</v>
      </c>
      <c r="N186" s="265">
        <v>18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2.9</v>
      </c>
      <c r="M187" s="211">
        <v>2.1</v>
      </c>
      <c r="N187" s="265">
        <v>3.4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0.8</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v>
      </c>
      <c r="M190" s="211">
        <v>1</v>
      </c>
      <c r="N190" s="265">
        <v>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1.8</v>
      </c>
      <c r="M191" s="211">
        <v>0</v>
      </c>
      <c r="N191" s="265">
        <v>1.8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4</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0.9</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9</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3</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0.6</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2</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1</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0.6</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v>
      </c>
      <c r="M314" s="362">
        <v>14</v>
      </c>
      <c r="N314" s="223">
        <v>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v>
      </c>
      <c r="M315" s="211">
        <v>14</v>
      </c>
      <c r="N315" s="366">
        <v>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9150</v>
      </c>
      <c r="M318" s="211">
        <v>6012</v>
      </c>
      <c r="N318" s="211">
        <v>8423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v>
      </c>
      <c r="M319" s="211">
        <v>13</v>
      </c>
      <c r="N319" s="211">
        <v>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v>
      </c>
      <c r="M327" s="211">
        <v>14</v>
      </c>
      <c r="N327" s="211">
        <v>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14</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v>
      </c>
      <c r="M330" s="211">
        <v>0</v>
      </c>
      <c r="N330" s="211">
        <v>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v>
      </c>
      <c r="M335" s="211">
        <v>13</v>
      </c>
      <c r="N335" s="211">
        <v>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0</v>
      </c>
      <c r="M337" s="211">
        <v>13</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v>
      </c>
      <c r="M338" s="211">
        <v>0</v>
      </c>
      <c r="N338" s="211">
        <v>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v>
      </c>
      <c r="M352" s="211">
        <v>13</v>
      </c>
      <c r="N352" s="265">
        <v>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13</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112</v>
      </c>
      <c r="D411" s="382"/>
      <c r="E411" s="382"/>
      <c r="F411" s="382"/>
      <c r="G411" s="382"/>
      <c r="H411" s="383"/>
      <c r="I411" s="451"/>
      <c r="J411" s="172" t="str">
        <f t="shared" si="63"/>
        <v>未確認</v>
      </c>
      <c r="K411" s="280" t="str">
        <f t="shared" si="64"/>
        <v>※</v>
      </c>
      <c r="L411" s="286">
        <v>280</v>
      </c>
      <c r="M411" s="215">
        <v>171</v>
      </c>
      <c r="N411" s="215">
        <v>261</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432</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432</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t="s">
        <v>432</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t="s">
        <v>432</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432</v>
      </c>
      <c r="M648" s="215" t="s">
        <v>432</v>
      </c>
      <c r="N648" s="274" t="s">
        <v>432</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432</v>
      </c>
      <c r="M649" s="215" t="s">
        <v>432</v>
      </c>
      <c r="N649" s="274" t="s">
        <v>432</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432</v>
      </c>
      <c r="M652" s="215" t="s">
        <v>432</v>
      </c>
      <c r="N652" s="274" t="s">
        <v>432</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268</v>
      </c>
      <c r="M662" s="215">
        <v>165</v>
      </c>
      <c r="N662" s="274">
        <v>251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0</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268</v>
      </c>
      <c r="M668" s="215">
        <v>165</v>
      </c>
      <c r="N668" s="274">
        <v>251</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432</v>
      </c>
      <c r="M674" s="215" t="s">
        <v>432</v>
      </c>
      <c r="N674" s="274" t="s">
        <v>432</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432</v>
      </c>
      <c r="M685" s="348" t="s">
        <v>432</v>
      </c>
      <c r="N685" s="349" t="s">
        <v>432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280</v>
      </c>
      <c r="M720" s="215">
        <v>170</v>
      </c>
      <c r="N720" s="274">
        <v>261</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432</v>
      </c>
      <c r="M721" s="215" t="s">
        <v>432</v>
      </c>
      <c r="N721" s="274" t="s">
        <v>432</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