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<sst xmlns="http://schemas.openxmlformats.org/spreadsheetml/2006/main" count="859" uniqueCount="859">
  <si>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</si>
  <si>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峡南医療センター企業団富士川病院</t>
  </si>
  <si>
    <t>〒400-0601　南巨摩郡富士川町鰍沢３４０－１</t>
  </si>
  <si>
    <t>病棟の建築時期と構造</t>
  </si>
  <si>
    <t>建物情報＼病棟名</t>
  </si>
  <si>
    <t>３階病棟</t>
  </si>
  <si>
    <t>４階病棟</t>
  </si>
  <si>
    <t>５階病棟</t>
  </si>
  <si>
    <t>様式１病院病棟票(1)</t>
  </si>
  <si>
    <t>建築時期</t>
  </si>
  <si>
    <t>1999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</si>
  <si>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</si>
  <si>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</si>
  <si>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</si>
  <si>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</si>
  <si>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</si>
  <si>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</si>
  <si>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</si>
  <si>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</si>
  <si>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</si>
  <si>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</si>
  <si>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</si>
  <si>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</si>
  <si>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</si>
  <si>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</si>
  <si>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</si>
  <si>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</si>
  <si>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</si>
  <si>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</si>
  <si>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</si>
  <si>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</si>
  <si>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</si>
  <si>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</si>
  <si>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</si>
  <si>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</si>
  <si>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</si>
  <si>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</si>
  <si>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</si>
  <si>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</si>
  <si>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</si>
  <si>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</si>
  <si>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</si>
  <si>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</si>
  <si>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</si>
  <si>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</si>
  <si>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</si>
  <si>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</si>
  <si>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</si>
  <si>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</si>
  <si>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</si>
  <si>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</si>
  <si>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</si>
  <si>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</si>
  <si>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</si>
  <si>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</si>
  <si>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</si>
  <si>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</si>
  <si>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</si>
  <si>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</si>
  <si>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</si>
  <si>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</si>
  <si>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</si>
  <si>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</si>
  <si>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</si>
  <si>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</si>
  <si>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</si>
  <si>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</si>
  <si>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</si>
  <si>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</si>
  <si>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</si>
  <si>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</si>
  <si>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</si>
  <si>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</si>
  <si>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</si>
  <si>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</si>
  <si>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</si>
  <si>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</si>
  <si>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</si>
  <si>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</si>
  <si>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</si>
  <si>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</si>
  <si>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</si>
  <si>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</si>
  <si>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</si>
  <si>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</si>
  <si>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</si>
  <si>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</si>
  <si>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</si>
  <si>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</si>
  <si>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</si>
  <si>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</si>
  <si>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</si>
  <si>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</si>
  <si>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</si>
  <si>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</si>
  <si>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</si>
  <si>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</si>
  <si>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</si>
  <si>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</si>
  <si>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</si>
  <si>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</si>
  <si>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</si>
  <si>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</si>
  <si>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</si>
  <si>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</si>
  <si>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</si>
  <si>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</si>
  <si>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様式１病院施設票(43)-3</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</si>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</sst>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t="s">
        <v>17</v>
      </c>
      <c r="N18" s="21" t="s">
        <v>17</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t="s">
        <v>17</v>
      </c>
      <c r="N29" s="21" t="s">
        <v>17</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16</v>
      </c>
      <c r="N95" s="324" t="s">
        <v>16</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53</v>
      </c>
      <c r="M104" s="207">
        <v>53</v>
      </c>
      <c r="N104" s="254">
        <v>48</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40</v>
      </c>
      <c r="M106" s="170">
        <v>45</v>
      </c>
      <c r="N106" s="254">
        <v>37</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53</v>
      </c>
      <c r="M107" s="170">
        <v>53</v>
      </c>
      <c r="N107" s="254">
        <v>48</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103</v>
      </c>
      <c r="N121" s="257" t="s">
        <v>104</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106</v>
      </c>
      <c r="N122" s="257" t="s">
        <v>106</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113</v>
      </c>
      <c r="N130" s="257" t="s">
        <v>113</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114</v>
      </c>
      <c r="F131" s="390"/>
      <c r="G131" s="390"/>
      <c r="H131" s="391"/>
      <c r="I131" s="416"/>
      <c r="J131" s="79"/>
      <c r="K131" s="80"/>
      <c r="L131" s="78">
        <v>43</v>
      </c>
      <c r="M131" s="209">
        <v>47</v>
      </c>
      <c r="N131" s="257">
        <v>43</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117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14</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116</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114</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13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5.1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13</v>
      </c>
      <c r="M186" s="211">
        <v>15</v>
      </c>
      <c r="N186" s="265">
        <v>16</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2.3</v>
      </c>
      <c r="M187" s="211">
        <v>0.9</v>
      </c>
      <c r="N187" s="265">
        <v>1.3</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2</v>
      </c>
      <c r="M188" s="211">
        <v>1</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1</v>
      </c>
      <c r="M189" s="211">
        <v>1</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0</v>
      </c>
      <c r="M190" s="211">
        <v>1</v>
      </c>
      <c r="N190" s="265">
        <v>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1.9</v>
      </c>
      <c r="M191" s="211">
        <v>1.9</v>
      </c>
      <c r="N191" s="265">
        <v>1.9</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189</v>
      </c>
      <c r="M214" s="8"/>
      <c r="N214" s="263"/>
      <c r="O214" s="263"/>
      <c r="P214" s="263"/>
      <c r="Q214" s="263"/>
      <c r="R214" s="263"/>
      <c r="S214" s="263"/>
    </row>
    <row r="215" ht="20.25" customHeight="1">
      <c r="A215" s="156"/>
      <c r="B215" s="1"/>
      <c r="C215" s="52"/>
      <c r="D215" s="3"/>
      <c r="F215" s="3"/>
      <c r="G215" s="3"/>
      <c r="H215" s="188"/>
      <c r="I215" s="56" t="s">
        <v>77</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9</v>
      </c>
      <c r="M216" s="282">
        <v>12</v>
      </c>
      <c r="N216" s="282">
        <v>7</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0.6</v>
      </c>
      <c r="M217" s="229">
        <v>4.3</v>
      </c>
      <c r="N217" s="229">
        <v>0.7</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1</v>
      </c>
      <c r="M218" s="282">
        <v>1</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0</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0</v>
      </c>
      <c r="M220" s="282">
        <v>0</v>
      </c>
      <c r="N220" s="282">
        <v>0</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v>
      </c>
      <c r="M221" s="229">
        <v>1</v>
      </c>
      <c r="N221" s="229">
        <v>0</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0</v>
      </c>
      <c r="N222" s="282">
        <v>0</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0</v>
      </c>
      <c r="N224" s="282">
        <v>5</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0</v>
      </c>
      <c r="N226" s="282">
        <v>2</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0</v>
      </c>
      <c r="N228" s="282">
        <v>0</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0</v>
      </c>
      <c r="N230" s="282">
        <v>5</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0.6</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0</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1</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0</v>
      </c>
      <c r="N234" s="282">
        <v>2</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158</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192</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192</v>
      </c>
      <c r="D272" s="461"/>
      <c r="E272" s="389" t="s">
        <v>241</v>
      </c>
      <c r="F272" s="390"/>
      <c r="G272" s="390"/>
      <c r="H272" s="391"/>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645</v>
      </c>
      <c r="M314" s="362">
        <v>658</v>
      </c>
      <c r="N314" s="223">
        <v>897</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319</v>
      </c>
      <c r="M315" s="211">
        <v>303</v>
      </c>
      <c r="N315" s="366">
        <v>437</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320</v>
      </c>
      <c r="M316" s="211">
        <v>349</v>
      </c>
      <c r="N316" s="211">
        <v>406</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6</v>
      </c>
      <c r="M317" s="211">
        <v>6</v>
      </c>
      <c r="N317" s="211">
        <v>54</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9786</v>
      </c>
      <c r="M318" s="211">
        <v>12548</v>
      </c>
      <c r="N318" s="211">
        <v>9084</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640</v>
      </c>
      <c r="M319" s="211">
        <v>655</v>
      </c>
      <c r="N319" s="211">
        <v>900</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645</v>
      </c>
      <c r="M327" s="211">
        <v>658</v>
      </c>
      <c r="N327" s="211">
        <v>897</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588</v>
      </c>
      <c r="M329" s="211">
        <v>589</v>
      </c>
      <c r="N329" s="211">
        <v>791</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29</v>
      </c>
      <c r="M330" s="211">
        <v>25</v>
      </c>
      <c r="N330" s="211">
        <v>43</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28</v>
      </c>
      <c r="M331" s="211">
        <v>44</v>
      </c>
      <c r="N331" s="211">
        <v>63</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192</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640</v>
      </c>
      <c r="M335" s="211">
        <v>655</v>
      </c>
      <c r="N335" s="211">
        <v>900</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555</v>
      </c>
      <c r="M337" s="211">
        <v>511</v>
      </c>
      <c r="N337" s="211">
        <v>723</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30</v>
      </c>
      <c r="M338" s="211">
        <v>94</v>
      </c>
      <c r="N338" s="211">
        <v>74</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17</v>
      </c>
      <c r="M339" s="211">
        <v>29</v>
      </c>
      <c r="N339" s="211">
        <v>24</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9</v>
      </c>
      <c r="M340" s="211">
        <v>10</v>
      </c>
      <c r="N340" s="211">
        <v>20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4</v>
      </c>
      <c r="M342" s="211">
        <v>3</v>
      </c>
      <c r="N342" s="211">
        <v>8</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25</v>
      </c>
      <c r="M343" s="211">
        <v>8</v>
      </c>
      <c r="N343" s="211">
        <v>51</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192</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640</v>
      </c>
      <c r="M352" s="211">
        <v>655</v>
      </c>
      <c r="N352" s="265">
        <v>900</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625</v>
      </c>
      <c r="M353" s="211">
        <v>652</v>
      </c>
      <c r="N353" s="265">
        <v>865</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9</v>
      </c>
      <c r="M354" s="211">
        <v>1</v>
      </c>
      <c r="N354" s="265">
        <v>14</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6</v>
      </c>
      <c r="M355" s="211">
        <v>2</v>
      </c>
      <c r="N355" s="265">
        <v>21</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357</v>
      </c>
      <c r="M388" s="324" t="s">
        <v>358</v>
      </c>
      <c r="N388" s="324" t="s">
        <v>359</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113</v>
      </c>
      <c r="D393" s="382"/>
      <c r="E393" s="382"/>
      <c r="F393" s="382"/>
      <c r="G393" s="382"/>
      <c r="H393" s="383"/>
      <c r="I393" s="451"/>
      <c r="J393" s="172" t="str">
        <f t="shared" si="63"/>
        <v>未確認</v>
      </c>
      <c r="K393" s="280" t="str">
        <f t="shared" si="64"/>
        <v>※</v>
      </c>
      <c r="L393" s="286">
        <v>608</v>
      </c>
      <c r="M393" s="215">
        <v>1080</v>
      </c>
      <c r="N393" s="215">
        <v>994</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117</v>
      </c>
      <c r="D448" s="382"/>
      <c r="E448" s="382"/>
      <c r="F448" s="382"/>
      <c r="G448" s="382"/>
      <c r="H448" s="383"/>
      <c r="I448" s="451"/>
      <c r="J448" s="172" t="str">
        <f t="shared" si="65"/>
        <v>未確認</v>
      </c>
      <c r="K448" s="280" t="str">
        <f t="shared" si="66"/>
        <v>※</v>
      </c>
      <c r="L448" s="286">
        <v>302</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t="s">
        <v>433</v>
      </c>
      <c r="M463" s="215" t="s">
        <v>433</v>
      </c>
      <c r="N463" s="215">
        <v>170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213</v>
      </c>
      <c r="M471" s="215">
        <v>612</v>
      </c>
      <c r="N471" s="274">
        <v>209</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t="s">
        <v>433</v>
      </c>
      <c r="M472" s="215" t="s">
        <v>433</v>
      </c>
      <c r="N472" s="274" t="s">
        <v>433</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t="s">
        <v>433</v>
      </c>
      <c r="M473" s="215">
        <v>617</v>
      </c>
      <c r="N473" s="274" t="s">
        <v>433</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t="s">
        <v>433</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t="s">
        <v>433</v>
      </c>
      <c r="M478" s="215" t="s">
        <v>433</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t="s">
        <v>433</v>
      </c>
      <c r="M479" s="215">
        <v>0</v>
      </c>
      <c r="N479" s="274" t="s">
        <v>433</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t="s">
        <v>433</v>
      </c>
      <c r="M480" s="215" t="s">
        <v>433</v>
      </c>
      <c r="N480" s="274" t="s">
        <v>433</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t="s">
        <v>433</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t="s">
        <v>433</v>
      </c>
      <c r="M484" s="215">
        <v>172</v>
      </c>
      <c r="N484" s="274" t="s">
        <v>433</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t="s">
        <v>433</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t="s">
        <v>433</v>
      </c>
      <c r="M486" s="215">
        <v>184</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t="s">
        <v>433</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t="s">
        <v>433</v>
      </c>
      <c r="M491" s="215" t="s">
        <v>433</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t="s">
        <v>433</v>
      </c>
      <c r="M493" s="215" t="s">
        <v>433</v>
      </c>
      <c r="N493" s="274" t="s">
        <v>433</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t="s">
        <v>433</v>
      </c>
      <c r="M499" s="215" t="s">
        <v>433</v>
      </c>
      <c r="N499" s="274" t="s">
        <v>433</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433</v>
      </c>
      <c r="M507" s="215" t="s">
        <v>433</v>
      </c>
      <c r="N507" s="274" t="s">
        <v>433</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t="s">
        <v>433</v>
      </c>
      <c r="M508" s="215" t="s">
        <v>433</v>
      </c>
      <c r="N508" s="274" t="s">
        <v>433</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t="s">
        <v>433</v>
      </c>
      <c r="M509" s="215" t="s">
        <v>433</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433</v>
      </c>
      <c r="M511" s="215" t="s">
        <v>433</v>
      </c>
      <c r="N511" s="274" t="s">
        <v>433</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t="s">
        <v>433</v>
      </c>
      <c r="M513" s="215" t="s">
        <v>433</v>
      </c>
      <c r="N513" s="274" t="s">
        <v>433</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594</v>
      </c>
      <c r="M567" s="222" t="s">
        <v>594</v>
      </c>
      <c r="N567" s="222" t="s">
        <v>594</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27.7</v>
      </c>
      <c r="M569" s="216">
        <v>18.2</v>
      </c>
      <c r="N569" s="216">
        <v>41</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18.3</v>
      </c>
      <c r="M570" s="216">
        <v>11.7</v>
      </c>
      <c r="N570" s="216">
        <v>16</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8.9</v>
      </c>
      <c r="M571" s="216">
        <v>9.4</v>
      </c>
      <c r="N571" s="216">
        <v>11.4</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7.2</v>
      </c>
      <c r="M572" s="216">
        <v>3.9</v>
      </c>
      <c r="N572" s="216">
        <v>6.8</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14</v>
      </c>
      <c r="M573" s="216">
        <v>30.9</v>
      </c>
      <c r="N573" s="216">
        <v>1.6</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21.1</v>
      </c>
      <c r="M574" s="216">
        <v>33</v>
      </c>
      <c r="N574" s="216">
        <v>13.9</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17.9</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3.6</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2.8</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1</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0.3</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3.1</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t="s">
        <v>433</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t="s">
        <v>433</v>
      </c>
      <c r="M597" s="215" t="s">
        <v>433</v>
      </c>
      <c r="N597" s="274" t="s">
        <v>433</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433</v>
      </c>
      <c r="M599" s="215" t="s">
        <v>433</v>
      </c>
      <c r="N599" s="274" t="s">
        <v>433</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t="s">
        <v>433</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t="s">
        <v>433</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t="s">
        <v>433</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898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433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1232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433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647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t="s">
        <v>433</v>
      </c>
      <c r="N612" s="274" t="s">
        <v>433</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v>0</v>
      </c>
      <c r="M614" s="215" t="s">
        <v>433</v>
      </c>
      <c r="N614" s="274" t="s">
        <v>433</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v>0</v>
      </c>
      <c r="N615" s="274" t="s">
        <v>433</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203</v>
      </c>
      <c r="M627" s="215">
        <v>214</v>
      </c>
      <c r="N627" s="274">
        <v>214</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232</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t="s">
        <v>433</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t="s">
        <v>433</v>
      </c>
      <c r="M636" s="215">
        <v>341</v>
      </c>
      <c r="N636" s="274">
        <v>309</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433</v>
      </c>
      <c r="M637" s="215">
        <v>243</v>
      </c>
      <c r="N637" s="274" t="s">
        <v>433</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t="s">
        <v>433</v>
      </c>
      <c r="N638" s="274" t="s">
        <v>433</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433</v>
      </c>
      <c r="M647" s="215">
        <v>0</v>
      </c>
      <c r="N647" s="274" t="s">
        <v>433</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t="s">
        <v>433</v>
      </c>
      <c r="M648" s="215">
        <v>460</v>
      </c>
      <c r="N648" s="274">
        <v>220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t="s">
        <v>433</v>
      </c>
      <c r="M649" s="215" t="s">
        <v>433</v>
      </c>
      <c r="N649" s="274">
        <v>233</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t="s">
        <v>433</v>
      </c>
      <c r="M650" s="215" t="s">
        <v>433</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t="s">
        <v>433</v>
      </c>
      <c r="M651" s="215" t="s">
        <v>433</v>
      </c>
      <c r="N651" s="274" t="s">
        <v>433</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v>0</v>
      </c>
      <c r="M652" s="215" t="s">
        <v>433</v>
      </c>
      <c r="N652" s="274" t="s">
        <v>433</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228</v>
      </c>
      <c r="M662" s="215">
        <v>743</v>
      </c>
      <c r="N662" s="274">
        <v>196</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t="s">
        <v>433</v>
      </c>
      <c r="M664" s="215">
        <v>0</v>
      </c>
      <c r="N664" s="274" t="s">
        <v>433</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t="s">
        <v>433</v>
      </c>
      <c r="M666" s="215">
        <v>741</v>
      </c>
      <c r="N666" s="274">
        <v>189</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t="s">
        <v>433</v>
      </c>
      <c r="M669" s="215" t="s">
        <v>433</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t="s">
        <v>433</v>
      </c>
      <c r="M671" s="215">
        <v>685</v>
      </c>
      <c r="N671" s="274" t="s">
        <v>433</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t="s">
        <v>433</v>
      </c>
      <c r="M673" s="215">
        <v>584</v>
      </c>
      <c r="N673" s="274" t="s">
        <v>433</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640</v>
      </c>
      <c r="M685" s="348">
        <v>655</v>
      </c>
      <c r="N685" s="349">
        <v>900</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433</v>
      </c>
      <c r="M719" s="215">
        <v>0</v>
      </c>
      <c r="N719" s="274" t="s">
        <v>433</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