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<sst xmlns="http://schemas.openxmlformats.org/spreadsheetml/2006/main" count="860" uniqueCount="860">
  <si>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</si>
  <si>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地方独立行政法人 大月市立中央病院</t>
  </si>
  <si>
    <t>〒401-0015　大月市大月町花咲 １２２５番地</t>
  </si>
  <si>
    <t>病棟の建築時期と構造</t>
  </si>
  <si>
    <t>建物情報＼病棟名</t>
  </si>
  <si>
    <t>東3</t>
  </si>
  <si>
    <t>東4</t>
  </si>
  <si>
    <t>南2</t>
  </si>
  <si>
    <t>南3</t>
  </si>
  <si>
    <t>様式１病院病棟票(1)</t>
  </si>
  <si>
    <t>建築時期</t>
  </si>
  <si>
    <t>2014</t>
  </si>
  <si>
    <t>2017</t>
  </si>
  <si>
    <t>-</t>
  </si>
  <si>
    <t>構造</t>
  </si>
  <si>
    <t>2</t>
  </si>
  <si>
    <t>5</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</si>
  <si>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</si>
  <si>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</si>
  <si>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</si>
  <si>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</si>
  <si>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</si>
  <si>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</si>
  <si>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</si>
  <si>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</si>
  <si>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</si>
  <si>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</si>
  <si>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</si>
  <si>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</si>
  <si>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</si>
  <si>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</si>
  <si>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</si>
  <si>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</si>
  <si>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</si>
  <si>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</si>
  <si>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</si>
  <si>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</si>
  <si>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</si>
  <si>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</si>
  <si>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</si>
  <si>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</si>
  <si>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</si>
  <si>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</si>
  <si>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</si>
  <si>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</si>
  <si>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</si>
  <si>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</si>
  <si>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</si>
  <si>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</si>
  <si>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</si>
  <si>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</si>
  <si>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</si>
  <si>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</si>
  <si>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</si>
  <si>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</si>
  <si>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</si>
  <si>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</si>
  <si>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</si>
  <si>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</si>
  <si>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</si>
  <si>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</si>
  <si>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</si>
  <si>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</si>
  <si>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</si>
  <si>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</si>
  <si>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</si>
  <si>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</si>
  <si>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</si>
  <si>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</si>
  <si>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</si>
  <si>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</si>
  <si>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</si>
  <si>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</si>
  <si>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</si>
  <si>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</si>
  <si>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</si>
  <si>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</si>
  <si>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</si>
  <si>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</si>
  <si>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</si>
  <si>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</si>
  <si>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</si>
  <si>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</si>
  <si>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</si>
  <si>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</si>
  <si>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</si>
  <si>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</si>
  <si>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</si>
  <si>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</si>
  <si>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</si>
  <si>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</si>
  <si>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</si>
  <si>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</si>
  <si>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</si>
  <si>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</si>
  <si>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</si>
  <si>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</si>
  <si>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</si>
  <si>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</si>
  <si>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</si>
  <si>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現在、休棟中の為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</si>
  <si>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</si>
  <si>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</si>
  <si>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</si>
  <si>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</si>
  <si>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</si>
  <si>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</si>
  <si>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</si>
  <si>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</si>
  <si>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</si>
  <si>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外科</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</si>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</sst>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13</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14</v>
      </c>
      <c r="J11" s="495"/>
      <c r="K11" s="495"/>
      <c r="L11" s="20" t="s">
        <v>15</v>
      </c>
      <c r="M11" s="20" t="s">
        <v>15</v>
      </c>
      <c r="N11" s="21" t="s">
        <v>13</v>
      </c>
      <c r="O11" s="21" t="s">
        <v>16</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19</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20</v>
      </c>
      <c r="J18" s="495"/>
      <c r="K18" s="495"/>
      <c r="L18" s="20" t="s">
        <v>21</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23</v>
      </c>
      <c r="J20" s="495"/>
      <c r="K20" s="495"/>
      <c r="L20" s="21"/>
      <c r="M20" s="21" t="s">
        <v>21</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24</v>
      </c>
      <c r="J21" s="495"/>
      <c r="K21" s="495"/>
      <c r="L21" s="22"/>
      <c r="M21" s="21"/>
      <c r="N21" s="21" t="s">
        <v>21</v>
      </c>
      <c r="O21" s="21" t="s">
        <v>21</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20</v>
      </c>
      <c r="J29" s="435"/>
      <c r="K29" s="436"/>
      <c r="L29" s="20" t="s">
        <v>21</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t="s">
        <v>21</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t="s">
        <v>21</v>
      </c>
      <c r="O32" s="21" t="s">
        <v>21</v>
      </c>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13</v>
      </c>
      <c r="M58" s="21" t="s">
        <v>13</v>
      </c>
      <c r="N58" s="21" t="s">
        <v>13</v>
      </c>
      <c r="O58" s="21" t="s">
        <v>13</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20</v>
      </c>
      <c r="M95" s="324" t="s">
        <v>23</v>
      </c>
      <c r="N95" s="324" t="s">
        <v>81</v>
      </c>
      <c r="O95" s="324" t="s">
        <v>81</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82</v>
      </c>
      <c r="B96" s="1"/>
      <c r="C96" s="389" t="s">
        <v>83</v>
      </c>
      <c r="D96" s="390"/>
      <c r="E96" s="390"/>
      <c r="F96" s="390"/>
      <c r="G96" s="390"/>
      <c r="H96" s="391"/>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87</v>
      </c>
      <c r="B104" s="1"/>
      <c r="C104" s="392" t="s">
        <v>88</v>
      </c>
      <c r="D104" s="394"/>
      <c r="E104" s="499" t="s">
        <v>89</v>
      </c>
      <c r="F104" s="500"/>
      <c r="G104" s="500"/>
      <c r="H104" s="501"/>
      <c r="I104" s="490" t="s">
        <v>90</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0</v>
      </c>
      <c r="N104" s="254">
        <v>60</v>
      </c>
      <c r="O104" s="254">
        <v>49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91</v>
      </c>
      <c r="B105" s="66"/>
      <c r="C105" s="480"/>
      <c r="D105" s="481"/>
      <c r="E105" s="493"/>
      <c r="F105" s="494"/>
      <c r="G105" s="504" t="s">
        <v>92</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87</v>
      </c>
      <c r="B106" s="66"/>
      <c r="C106" s="480"/>
      <c r="D106" s="481"/>
      <c r="E106" s="373" t="s">
        <v>93</v>
      </c>
      <c r="F106" s="382"/>
      <c r="G106" s="382"/>
      <c r="H106" s="383"/>
      <c r="I106" s="491"/>
      <c r="J106" s="168" t="str">
        <f t="shared" si="7"/>
        <v>未確認</v>
      </c>
      <c r="K106" s="280" t="str">
        <f t="shared" si="8"/>
        <v>※</v>
      </c>
      <c r="L106" s="170">
        <v>42</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87</v>
      </c>
      <c r="B107" s="66"/>
      <c r="C107" s="477"/>
      <c r="D107" s="479"/>
      <c r="E107" s="373" t="s">
        <v>94</v>
      </c>
      <c r="F107" s="382"/>
      <c r="G107" s="382"/>
      <c r="H107" s="383"/>
      <c r="I107" s="491"/>
      <c r="J107" s="168" t="str">
        <f t="shared" si="7"/>
        <v>未確認</v>
      </c>
      <c r="K107" s="280" t="str">
        <f t="shared" si="8"/>
        <v>※</v>
      </c>
      <c r="L107" s="170">
        <v>44</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95</v>
      </c>
      <c r="B108" s="66"/>
      <c r="C108" s="392" t="s">
        <v>96</v>
      </c>
      <c r="D108" s="394"/>
      <c r="E108" s="392" t="s">
        <v>89</v>
      </c>
      <c r="F108" s="393"/>
      <c r="G108" s="393"/>
      <c r="H108" s="394"/>
      <c r="I108" s="491"/>
      <c r="J108" s="168" t="str">
        <f t="shared" si="7"/>
        <v>未確認</v>
      </c>
      <c r="K108" s="280" t="str">
        <f t="shared" si="8"/>
        <v>※</v>
      </c>
      <c r="L108" s="170">
        <v>0</v>
      </c>
      <c r="M108" s="170">
        <v>42</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95</v>
      </c>
      <c r="B109" s="66"/>
      <c r="C109" s="480"/>
      <c r="D109" s="481"/>
      <c r="E109" s="424" t="s">
        <v>93</v>
      </c>
      <c r="F109" s="425"/>
      <c r="G109" s="425"/>
      <c r="H109" s="426"/>
      <c r="I109" s="491"/>
      <c r="J109" s="168" t="str">
        <f t="shared" si="7"/>
        <v>未確認</v>
      </c>
      <c r="K109" s="280" t="str">
        <f t="shared" si="8"/>
        <v>※</v>
      </c>
      <c r="L109" s="170">
        <v>0</v>
      </c>
      <c r="M109" s="170">
        <v>41</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95</v>
      </c>
      <c r="B110" s="66"/>
      <c r="C110" s="480"/>
      <c r="D110" s="481"/>
      <c r="E110" s="424" t="s">
        <v>94</v>
      </c>
      <c r="F110" s="425"/>
      <c r="G110" s="425"/>
      <c r="H110" s="426"/>
      <c r="I110" s="491"/>
      <c r="J110" s="168" t="str">
        <f t="shared" si="7"/>
        <v>未確認</v>
      </c>
      <c r="K110" s="280" t="str">
        <f t="shared" si="8"/>
        <v>※</v>
      </c>
      <c r="L110" s="170">
        <v>0</v>
      </c>
      <c r="M110" s="170">
        <v>44</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97</v>
      </c>
      <c r="B111" s="66"/>
      <c r="C111" s="386" t="s">
        <v>98</v>
      </c>
      <c r="D111" s="387"/>
      <c r="E111" s="387"/>
      <c r="F111" s="387"/>
      <c r="G111" s="387"/>
      <c r="H111" s="388"/>
      <c r="I111" s="492"/>
      <c r="J111" s="67"/>
      <c r="K111" s="68" t="s">
        <v>99</v>
      </c>
      <c r="L111" s="169" t="s">
        <v>13</v>
      </c>
      <c r="M111" s="169" t="s">
        <v>13</v>
      </c>
      <c r="N111" s="255" t="s">
        <v>100</v>
      </c>
      <c r="O111" s="255" t="s">
        <v>100</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105</v>
      </c>
      <c r="N119" s="257" t="s">
        <v>106</v>
      </c>
      <c r="O119" s="257" t="s">
        <v>106</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106</v>
      </c>
      <c r="M120" s="209" t="s">
        <v>106</v>
      </c>
      <c r="N120" s="257" t="s">
        <v>13</v>
      </c>
      <c r="O120" s="257" t="s">
        <v>13</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110</v>
      </c>
      <c r="M121" s="209" t="s">
        <v>111</v>
      </c>
      <c r="N121" s="257" t="s">
        <v>13</v>
      </c>
      <c r="O121" s="257" t="s">
        <v>13</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111</v>
      </c>
      <c r="M122" s="209" t="s">
        <v>110</v>
      </c>
      <c r="N122" s="257" t="s">
        <v>13</v>
      </c>
      <c r="O122" s="257" t="s">
        <v>13</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13</v>
      </c>
      <c r="O130" s="257" t="s">
        <v>13</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119</v>
      </c>
      <c r="F131" s="390"/>
      <c r="G131" s="390"/>
      <c r="H131" s="391"/>
      <c r="I131" s="416"/>
      <c r="J131" s="79"/>
      <c r="K131" s="80"/>
      <c r="L131" s="78">
        <v>42</v>
      </c>
      <c r="M131" s="209">
        <v>42</v>
      </c>
      <c r="N131" s="257">
        <v>0</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13</v>
      </c>
      <c r="M132" s="209" t="s">
        <v>122</v>
      </c>
      <c r="N132" s="257" t="s">
        <v>13</v>
      </c>
      <c r="O132" s="257" t="s">
        <v>13</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24</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121</v>
      </c>
      <c r="D134" s="393"/>
      <c r="E134" s="393"/>
      <c r="F134" s="393"/>
      <c r="G134" s="393"/>
      <c r="H134" s="394"/>
      <c r="I134" s="416"/>
      <c r="J134" s="79"/>
      <c r="K134" s="80"/>
      <c r="L134" s="78" t="s">
        <v>13</v>
      </c>
      <c r="M134" s="209" t="s">
        <v>13</v>
      </c>
      <c r="N134" s="257" t="s">
        <v>13</v>
      </c>
      <c r="O134" s="257" t="s">
        <v>13</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119</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133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10.7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23</v>
      </c>
      <c r="M186" s="211">
        <v>14</v>
      </c>
      <c r="N186" s="265">
        <v>0</v>
      </c>
      <c r="O186" s="265">
        <v>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1</v>
      </c>
      <c r="M187" s="211">
        <v>4</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1</v>
      </c>
      <c r="M188" s="211">
        <v>2</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0.4</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0</v>
      </c>
      <c r="M190" s="211">
        <v>5</v>
      </c>
      <c r="N190" s="265">
        <v>0</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4</v>
      </c>
      <c r="M191" s="211">
        <v>1.8</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2.2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194</v>
      </c>
      <c r="M214" s="8"/>
      <c r="N214" s="263"/>
      <c r="O214" s="263"/>
      <c r="P214" s="263"/>
      <c r="Q214" s="263"/>
      <c r="R214" s="263"/>
      <c r="S214" s="263"/>
    </row>
    <row r="215" ht="20.25" customHeight="1">
      <c r="A215" s="156"/>
      <c r="B215" s="1"/>
      <c r="C215" s="52"/>
      <c r="D215" s="3"/>
      <c r="F215" s="3"/>
      <c r="G215" s="3"/>
      <c r="H215" s="188"/>
      <c r="I215" s="56" t="s">
        <v>80</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1</v>
      </c>
      <c r="M216" s="282">
        <v>7</v>
      </c>
      <c r="N216" s="282">
        <v>5</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6.3</v>
      </c>
      <c r="N217" s="229">
        <v>3.4</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0</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1.3</v>
      </c>
      <c r="N219" s="229">
        <v>2.4</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1</v>
      </c>
      <c r="M221" s="229">
        <v>2</v>
      </c>
      <c r="N221" s="229">
        <v>0.4</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7</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4</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0</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3</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1.4</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4</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5</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13</v>
      </c>
      <c r="M293" s="507" t="s">
        <v>13</v>
      </c>
      <c r="N293" s="508" t="s">
        <v>13</v>
      </c>
      <c r="O293" s="508" t="s">
        <v>13</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822</v>
      </c>
      <c r="M314" s="362">
        <v>404</v>
      </c>
      <c r="N314" s="223">
        <v>0</v>
      </c>
      <c r="O314" s="223">
        <v>0</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208</v>
      </c>
      <c r="M315" s="211">
        <v>256</v>
      </c>
      <c r="N315" s="366">
        <v>0</v>
      </c>
      <c r="O315" s="366">
        <v>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22</v>
      </c>
      <c r="M316" s="211">
        <v>51</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592</v>
      </c>
      <c r="M317" s="211">
        <v>97</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12848</v>
      </c>
      <c r="M318" s="211">
        <v>11961</v>
      </c>
      <c r="N318" s="211">
        <v>0</v>
      </c>
      <c r="O318" s="211">
        <v>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821</v>
      </c>
      <c r="M319" s="211">
        <v>417</v>
      </c>
      <c r="N319" s="211">
        <v>0</v>
      </c>
      <c r="O319" s="211">
        <v>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822</v>
      </c>
      <c r="M327" s="211">
        <v>404</v>
      </c>
      <c r="N327" s="211">
        <v>0</v>
      </c>
      <c r="O327" s="211">
        <v>0</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11</v>
      </c>
      <c r="M328" s="211">
        <v>195</v>
      </c>
      <c r="N328" s="211">
        <v>0</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756</v>
      </c>
      <c r="M329" s="211">
        <v>195</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26</v>
      </c>
      <c r="M330" s="211">
        <v>7</v>
      </c>
      <c r="N330" s="211">
        <v>0</v>
      </c>
      <c r="O330" s="211">
        <v>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27</v>
      </c>
      <c r="M331" s="211">
        <v>6</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2</v>
      </c>
      <c r="M334" s="211">
        <v>1</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821</v>
      </c>
      <c r="M335" s="211">
        <v>417</v>
      </c>
      <c r="N335" s="211">
        <v>0</v>
      </c>
      <c r="O335" s="211">
        <v>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163</v>
      </c>
      <c r="M336" s="211">
        <v>57</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521</v>
      </c>
      <c r="M337" s="211">
        <v>272</v>
      </c>
      <c r="N337" s="211">
        <v>0</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61</v>
      </c>
      <c r="M338" s="211">
        <v>17</v>
      </c>
      <c r="N338" s="211">
        <v>0</v>
      </c>
      <c r="O338" s="211">
        <v>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8</v>
      </c>
      <c r="M339" s="211">
        <v>9</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8</v>
      </c>
      <c r="M340" s="211">
        <v>11</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4</v>
      </c>
      <c r="M342" s="211">
        <v>4</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55</v>
      </c>
      <c r="M343" s="211">
        <v>47</v>
      </c>
      <c r="N343" s="211">
        <v>0</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1</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658</v>
      </c>
      <c r="M352" s="211">
        <v>360</v>
      </c>
      <c r="N352" s="265">
        <v>0</v>
      </c>
      <c r="O352" s="265">
        <v>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647</v>
      </c>
      <c r="M353" s="211">
        <v>356</v>
      </c>
      <c r="N353" s="265">
        <v>0</v>
      </c>
      <c r="O353" s="265">
        <v>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4</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13</v>
      </c>
      <c r="M389" s="324" t="s">
        <v>13</v>
      </c>
      <c r="N389" s="324" t="s">
        <v>13</v>
      </c>
      <c r="O389" s="324" t="s">
        <v>13</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1084</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t="s">
        <v>372</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t="s">
        <v>372</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118</v>
      </c>
      <c r="D401" s="382"/>
      <c r="E401" s="382"/>
      <c r="F401" s="382"/>
      <c r="G401" s="382"/>
      <c r="H401" s="383"/>
      <c r="I401" s="451"/>
      <c r="J401" s="172" t="str">
        <f t="shared" si="63"/>
        <v>未確認</v>
      </c>
      <c r="K401" s="280" t="str">
        <f t="shared" si="64"/>
        <v>※</v>
      </c>
      <c r="L401" s="286">
        <v>0</v>
      </c>
      <c r="M401" s="215">
        <v>246</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415</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122</v>
      </c>
      <c r="D448" s="382"/>
      <c r="E448" s="382"/>
      <c r="F448" s="382"/>
      <c r="G448" s="382"/>
      <c r="H448" s="383"/>
      <c r="I448" s="451"/>
      <c r="J448" s="172" t="str">
        <f t="shared" si="65"/>
        <v>未確認</v>
      </c>
      <c r="K448" s="280" t="str">
        <f t="shared" si="66"/>
        <v>※</v>
      </c>
      <c r="L448" s="286">
        <v>0</v>
      </c>
      <c r="M448" s="215">
        <v>461</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t="s">
        <v>372</v>
      </c>
      <c r="M463" s="215" t="s">
        <v>372</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254</v>
      </c>
      <c r="M471" s="215" t="s">
        <v>372</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372</v>
      </c>
      <c r="M472" s="215" t="s">
        <v>372</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t="s">
        <v>372</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t="s">
        <v>372</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t="s">
        <v>372</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372</v>
      </c>
      <c r="M479" s="215" t="s">
        <v>372</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372</v>
      </c>
      <c r="M480" s="215" t="s">
        <v>372</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t="s">
        <v>372</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t="s">
        <v>372</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t="s">
        <v>372</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t="s">
        <v>372</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t="s">
        <v>372</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t="s">
        <v>372</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t="s">
        <v>372</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372</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372</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372</v>
      </c>
      <c r="M511" s="215" t="s">
        <v>372</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t="s">
        <v>372</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13</v>
      </c>
      <c r="O567" s="222" t="s">
        <v>13</v>
      </c>
      <c r="P567" s="222" t="s">
        <v>13</v>
      </c>
      <c r="Q567" s="222" t="s">
        <v>13</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37.9</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20.1</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17</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10.4</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7.3</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23.6</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19.1</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5.5</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2.1</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0.2</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372</v>
      </c>
      <c r="M596" s="215" t="s">
        <v>372</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372</v>
      </c>
      <c r="M597" s="215" t="s">
        <v>372</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632</v>
      </c>
      <c r="M599" s="215" t="s">
        <v>372</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t="s">
        <v>372</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t="s">
        <v>372</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t="s">
        <v>372</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t="s">
        <v>372</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t="s">
        <v>372</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426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1145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238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959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372</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372</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t="s">
        <v>372</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372</v>
      </c>
      <c r="M627" s="215" t="s">
        <v>372</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t="s">
        <v>372</v>
      </c>
      <c r="M633" s="215">
        <v>385</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t="s">
        <v>372</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372</v>
      </c>
      <c r="M636" s="215" t="s">
        <v>372</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372</v>
      </c>
      <c r="M637" s="215" t="s">
        <v>372</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372</v>
      </c>
      <c r="M647" s="215" t="s">
        <v>372</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665</v>
      </c>
      <c r="M648" s="215" t="s">
        <v>372</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356</v>
      </c>
      <c r="M649" s="215" t="s">
        <v>372</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372</v>
      </c>
      <c r="M651" s="215" t="s">
        <v>372</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372</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372</v>
      </c>
      <c r="M653" s="215" t="s">
        <v>372</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t="s">
        <v>372</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566</v>
      </c>
      <c r="M662" s="215">
        <v>161</v>
      </c>
      <c r="N662" s="274">
        <v>0</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372</v>
      </c>
      <c r="M664" s="215" t="s">
        <v>372</v>
      </c>
      <c r="N664" s="274">
        <v>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v>224</v>
      </c>
      <c r="M665" s="215" t="s">
        <v>372</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t="s">
        <v>372</v>
      </c>
      <c r="M666" s="215" t="s">
        <v>372</v>
      </c>
      <c r="N666" s="274">
        <v>0</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372</v>
      </c>
      <c r="M667" s="215" t="s">
        <v>372</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513</v>
      </c>
      <c r="M671" s="215" t="s">
        <v>372</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418</v>
      </c>
      <c r="M673" s="215" t="s">
        <v>372</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372</v>
      </c>
      <c r="M674" s="215" t="s">
        <v>372</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658</v>
      </c>
      <c r="M685" s="348">
        <v>360</v>
      </c>
      <c r="N685" s="349">
        <v>0</v>
      </c>
      <c r="O685" s="349">
        <v>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t="s">
        <v>372</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372</v>
      </c>
      <c r="M710" s="215" t="s">
        <v>372</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372</v>
      </c>
      <c r="M719" s="215" t="s">
        <v>372</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