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<sst xmlns="http://schemas.openxmlformats.org/spreadsheetml/2006/main" count="879" uniqueCount="879">
  <si>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</si>
  <si>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白根徳洲会病院</t>
  </si>
  <si>
    <t>〒400-0213　南アルプス市西野２２９４－２</t>
  </si>
  <si>
    <t>病棟の建築時期と構造</t>
  </si>
  <si>
    <t>建物情報＼病棟名</t>
  </si>
  <si>
    <t>2階病棟</t>
  </si>
  <si>
    <t>3階病棟</t>
  </si>
  <si>
    <t>4階病棟</t>
  </si>
  <si>
    <t>5階病棟</t>
  </si>
  <si>
    <t>6階病棟</t>
  </si>
  <si>
    <t>様式１病院病棟票(1)</t>
  </si>
  <si>
    <t>建築時期</t>
  </si>
  <si>
    <t>2001</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</si>
  <si>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</si>
  <si>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</si>
  <si>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</si>
  <si>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</si>
  <si>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</si>
  <si>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</si>
  <si>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</si>
  <si>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</si>
  <si>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</si>
  <si>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</si>
  <si>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</si>
  <si>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</si>
  <si>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</si>
  <si>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</si>
  <si>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</si>
  <si>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</si>
  <si>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</si>
  <si>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</si>
  <si>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</si>
  <si>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</si>
  <si>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</si>
  <si>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</si>
  <si>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</si>
  <si>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</si>
  <si>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</si>
  <si>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</si>
  <si>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</si>
  <si>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</si>
  <si>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</si>
  <si>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</si>
  <si>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</si>
  <si>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</si>
  <si>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</si>
  <si>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</si>
  <si>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</si>
  <si>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</si>
  <si>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</si>
  <si>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</si>
  <si>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</si>
  <si>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</si>
  <si>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</si>
  <si>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</si>
  <si>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</si>
  <si>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</si>
  <si>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</si>
  <si>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</si>
  <si>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</si>
  <si>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</si>
  <si>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</si>
  <si>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</si>
  <si>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</si>
  <si>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</si>
  <si>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</si>
  <si>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</si>
  <si>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</si>
  <si>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</si>
  <si>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</si>
  <si>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</si>
  <si>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</si>
  <si>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</si>
  <si>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</si>
  <si>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</si>
  <si>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</si>
  <si>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</si>
  <si>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</si>
  <si>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</si>
  <si>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</si>
  <si>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</si>
  <si>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</si>
  <si>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</si>
  <si>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</si>
  <si>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</si>
  <si>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</si>
  <si>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</si>
  <si>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</si>
  <si>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</si>
  <si>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</si>
  <si>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</si>
  <si>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</si>
  <si>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</si>
  <si>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</si>
  <si>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</si>
  <si>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</si>
  <si>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</si>
  <si>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</si>
  <si>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</si>
  <si>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</si>
  <si>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</si>
  <si>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</si>
  <si>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</si>
  <si>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</si>
  <si>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</si>
  <si>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</si>
  <si>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</si>
  <si>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内科</t>
  </si>
  <si>
    <t>様式１病院施設票(43)-2</t>
  </si>
  <si>
    <t>脳神経外科</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</si>
  <si>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</si>
  <si>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</si>
  <si>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</si>
  <si>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</si>
  <si>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</si>
  <si>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</si>
  <si>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</si>
  <si>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</si>
  <si>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</si>
  <si>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</si>
  <si>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</si>
  <si>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</si>
  <si>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</si>
  <si>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</si>
  <si>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</si>
  <si>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</si>
  <si>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</si>
  <si>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</si>
  <si>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</si>
  <si>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</si>
  <si>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</si>
  <si>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</si>
  <si>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</si>
  <si>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</si>
  <si>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</si>
  <si>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</si>
  <si>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</si>
  <si>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</si>
  <si>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</si>
  <si>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</si>
  <si>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</si>
  <si>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</si>
  <si>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</si>
  <si>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</si>
  <si>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</si>
  <si>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</si>
  <si>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</si>
  <si>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</si>
  <si>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</si>
  <si>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</si>
  <si>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</si>
  <si>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</si>
  <si>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</si>
  <si>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</si>
  <si>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</si>
  <si>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</si>
  <si>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</si>
  <si>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</si>
  <si>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</si>
  <si>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</si>
  <si>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</si>
  <si>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</si>
  <si>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</si>
  <si>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</si>
  <si>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</si>
  <si>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</si>
  <si>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</si>
  <si>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</si>
  <si>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</si>
  <si>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</si>
  <si>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</si>
  <si>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</si>
  <si>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</si>
  <si>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</si>
  <si>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</si>
  <si>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</si>
  <si>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</si>
  <si>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</si>
  <si>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</si>
  <si>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</si>
  <si>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</si>
  <si>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</si>
  <si>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</si>
  <si>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</si>
  <si>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</si>
  <si>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</si>
  <si>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</si>
  <si>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</si>
  <si>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</si>
  <si>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</si>
  <si>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</si>
  <si>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</si>
  <si>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</si>
  <si>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</si>
  <si>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</si>
  <si>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</si>
  <si>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</si>
  <si>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</si>
  <si>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</si>
  <si>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</si>
  <si>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</si>
  <si>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</si>
  <si>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</si>
  <si>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</si>
  <si>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</si>
  <si>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</si>
  <si>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</si>
  <si>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</si>
  <si>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</si>
  <si>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</si>
  <si>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</si>
  <si>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</si>
  <si>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</si>
  <si>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</si>
  <si>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</si>
  <si>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</si>
  <si>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</si>
  <si>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</si>
  <si>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</si>
  <si>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</si>
  <si>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</si>
  <si>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</si>
  <si>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</si>
  <si>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</si>
  <si>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</si>
  <si>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</si>
  <si>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</si>
  <si>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</si>
  <si>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</si>
  <si>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</si>
  <si>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</si>
  <si>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</si>
  <si>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</si>
  <si>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</si>
  <si>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</si>
  <si>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</si>
  <si>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</si>
  <si>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</si>
  <si>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</si>
  <si>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</si>
  <si>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</si>
  <si>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</si>
  <si>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</si>
  <si>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</si>
  <si>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</si>
  <si>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</si>
  <si>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</si>
  <si>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</si>
  <si>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</si>
  <si>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</si>
  <si>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</si>
  <si>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</si>
  <si>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</si>
  <si>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</si>
  <si>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</si>
  <si>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</si>
  <si>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</si>
  <si>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</si>
  <si>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</si>
  <si>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</si>
  <si>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</si>
  <si>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</si>
  <si>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</si>
  <si>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</si>
  <si>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</si>
  <si>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</si>
  <si>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</si>
  <si>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</si>
  <si>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</si>
  <si>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</si>
  <si>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</si>
  <si>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</si>
  <si>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</si>
  <si>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</si>
  <si>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</si>
  <si>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</si>
  <si>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</si>
  <si>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</si>
  <si>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</si>
  <si>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</si>
  <si>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</si>
  <si>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</si>
  <si>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</si>
  <si>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</si>
  <si>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</si>
  <si>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</si>
  <si>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</si>
  <si>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</si>
  <si>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</si>
  <si>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</si>
  <si>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</si>
  <si>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</si>
  <si>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</si>
  <si>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</si>
  <si>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</si>
  <si>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</si>
  <si>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</si>
  <si>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</si>
  <si>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</si>
  <si>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</si>
  <si>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</si>
  <si>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</si>
  <si>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</si>
  <si>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</si>
  <si>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</si>
  <si>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</si>
  <si>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</si>
  <si>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</si>
  <si>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</si>
  <si>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</si>
  <si>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</si>
  <si>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</si>
  <si>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</si>
  <si>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</si>
  <si>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</si>
  <si>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</si>
  <si>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</si>
  <si>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</si>
  <si>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</si>
  <si>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</si>
  <si>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</si>
  <si>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</si>
  <si>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</si>
  <si>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</si>
  <si>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</si>
  <si>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</si>
  <si>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</si>
  <si>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</si>
  <si>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</si>
  <si>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</si>
  <si>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</si>
  <si>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</si>
  <si>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</si>
  <si>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</si>
  <si>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</si>
  <si>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</si>
  <si>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</si>
  <si>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</si>
  <si>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</si>
  <si>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</si>
  <si>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</si>
  <si>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</si>
  <si>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</si>
  <si>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</si>
  <si>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</si>
  <si>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</si>
  <si>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</si>
  <si>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</si>
  <si>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</si>
  <si>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</si>
  <si>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</si>
  <si>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</si>
  <si>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</si>
  <si>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</si>
  <si>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</si>
  <si>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</si>
  <si>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</si>
  <si>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</si>
  <si>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</si>
  <si>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</si>
  <si>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</si>
  <si>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</si>
  <si>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</si>
  <si>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４階病棟</t>
  </si>
  <si>
    <t>５階病棟</t>
  </si>
  <si>
    <t>６階病棟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</si>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</sst>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t="s">
        <v>18</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19</v>
      </c>
      <c r="J18" s="331"/>
      <c r="K18" s="331"/>
      <c r="L18" s="16"/>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t="s">
        <v>18</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t="s">
        <v>18</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t="s">
        <v>18</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17</v>
      </c>
      <c r="M95" s="263" t="s">
        <v>19</v>
      </c>
      <c r="N95" s="263" t="s">
        <v>19</v>
      </c>
      <c r="O95" s="263" t="s">
        <v>21</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15</v>
      </c>
      <c r="M104" s="178">
        <v>44</v>
      </c>
      <c r="N104" s="221">
        <v>46</v>
      </c>
      <c r="O104" s="221">
        <v>0</v>
      </c>
      <c r="P104" s="221">
        <v>40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15</v>
      </c>
      <c r="M106" s="146">
        <v>44</v>
      </c>
      <c r="N106" s="221">
        <v>46</v>
      </c>
      <c r="O106" s="221">
        <v>0</v>
      </c>
      <c r="P106" s="221">
        <v>40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15</v>
      </c>
      <c r="M107" s="146">
        <v>44</v>
      </c>
      <c r="N107" s="221">
        <v>46</v>
      </c>
      <c r="O107" s="221">
        <v>0</v>
      </c>
      <c r="P107" s="221">
        <v>52</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54</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54</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42</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t="s">
        <v>102</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106</v>
      </c>
      <c r="O120" s="224" t="s">
        <v>107</v>
      </c>
      <c r="P120" s="224" t="s">
        <v>105</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110</v>
      </c>
      <c r="N121" s="224" t="s">
        <v>109</v>
      </c>
      <c r="O121" s="224" t="s">
        <v>109</v>
      </c>
      <c r="P121" s="224" t="s">
        <v>109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106</v>
      </c>
      <c r="M122" s="179" t="s">
        <v>106</v>
      </c>
      <c r="N122" s="224" t="s">
        <v>107</v>
      </c>
      <c r="O122" s="224" t="s">
        <v>106</v>
      </c>
      <c r="P122" s="224" t="s">
        <v>107</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113</v>
      </c>
      <c r="B130" s="1"/>
      <c r="C130" s="318" t="s">
        <v>114</v>
      </c>
      <c r="D130" s="327"/>
      <c r="E130" s="327"/>
      <c r="F130" s="327"/>
      <c r="G130" s="327"/>
      <c r="H130" s="319"/>
      <c r="I130" s="345" t="s">
        <v>115</v>
      </c>
      <c r="J130" s="71"/>
      <c r="K130" s="65"/>
      <c r="L130" s="66" t="s">
        <v>116</v>
      </c>
      <c r="M130" s="179" t="s">
        <v>116</v>
      </c>
      <c r="N130" s="224" t="s">
        <v>116</v>
      </c>
      <c r="O130" s="224" t="s">
        <v>117</v>
      </c>
      <c r="P130" s="224" t="s">
        <v>118</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113</v>
      </c>
      <c r="B131" s="57"/>
      <c r="C131" s="168"/>
      <c r="D131" s="169"/>
      <c r="E131" s="304" t="s">
        <v>119</v>
      </c>
      <c r="F131" s="305"/>
      <c r="G131" s="305"/>
      <c r="H131" s="306"/>
      <c r="I131" s="345"/>
      <c r="J131" s="67"/>
      <c r="K131" s="68"/>
      <c r="L131" s="66">
        <v>15</v>
      </c>
      <c r="M131" s="179">
        <v>44</v>
      </c>
      <c r="N131" s="224">
        <v>46</v>
      </c>
      <c r="O131" s="224">
        <v>42</v>
      </c>
      <c r="P131" s="224">
        <v>40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19</v>
      </c>
      <c r="M186" s="181">
        <v>23</v>
      </c>
      <c r="N186" s="229">
        <v>23</v>
      </c>
      <c r="O186" s="229">
        <v>15</v>
      </c>
      <c r="P186" s="229">
        <v>18</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1</v>
      </c>
      <c r="M187" s="181">
        <v>0.6</v>
      </c>
      <c r="N187" s="229">
        <v>1.9</v>
      </c>
      <c r="O187" s="229">
        <v>0.4</v>
      </c>
      <c r="P187" s="229">
        <v>1.9</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1</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0</v>
      </c>
      <c r="N189" s="229">
        <v>0</v>
      </c>
      <c r="O189" s="229">
        <v>0</v>
      </c>
      <c r="P189" s="229">
        <v>0.7</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0</v>
      </c>
      <c r="M190" s="181">
        <v>6</v>
      </c>
      <c r="N190" s="229">
        <v>7</v>
      </c>
      <c r="O190" s="229">
        <v>10</v>
      </c>
      <c r="P190" s="229">
        <v>5</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0</v>
      </c>
      <c r="M191" s="181">
        <v>1</v>
      </c>
      <c r="N191" s="229">
        <v>1</v>
      </c>
      <c r="O191" s="229">
        <v>1</v>
      </c>
      <c r="P191" s="229">
        <v>1.8</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0</v>
      </c>
      <c r="N194" s="229">
        <v>0</v>
      </c>
      <c r="O194" s="229">
        <v>0</v>
      </c>
      <c r="P194" s="229">
        <v>4</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v>0</v>
      </c>
      <c r="P195" s="229">
        <v>1</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0</v>
      </c>
      <c r="M196" s="181">
        <v>0</v>
      </c>
      <c r="N196" s="229">
        <v>0</v>
      </c>
      <c r="O196" s="229">
        <v>0</v>
      </c>
      <c r="P196" s="229">
        <v>4</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v>0</v>
      </c>
      <c r="P198" s="229">
        <v>1</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193</v>
      </c>
      <c r="M214" s="1"/>
      <c r="N214" s="225"/>
      <c r="O214" s="225"/>
      <c r="P214" s="225"/>
      <c r="Q214" s="225"/>
      <c r="R214" s="225"/>
      <c r="S214" s="225"/>
    </row>
    <row r="215" ht="20.25" customHeight="1">
      <c r="C215" s="25"/>
      <c r="I215" s="47" t="s">
        <v>79</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9</v>
      </c>
      <c r="M216" s="239">
        <v>8</v>
      </c>
      <c r="N216" s="239">
        <v>12</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v>
      </c>
      <c r="M217" s="199">
        <v>4.3</v>
      </c>
      <c r="N217" s="199">
        <v>4.5</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0</v>
      </c>
      <c r="N218" s="239">
        <v>0</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2</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0</v>
      </c>
      <c r="M220" s="239">
        <v>0</v>
      </c>
      <c r="N220" s="239">
        <v>0</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0.7</v>
      </c>
      <c r="N221" s="199">
        <v>0</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32</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1.7</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20</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2</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5</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0</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0</v>
      </c>
      <c r="N232" s="239">
        <v>8</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3</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0</v>
      </c>
      <c r="N236" s="239">
        <v>1</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1354</v>
      </c>
      <c r="M314" s="289">
        <v>1081</v>
      </c>
      <c r="N314" s="193">
        <v>1276</v>
      </c>
      <c r="O314" s="193">
        <v>187</v>
      </c>
      <c r="P314" s="291">
        <v>276</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182</v>
      </c>
      <c r="M315" s="181">
        <v>471</v>
      </c>
      <c r="N315" s="292">
        <v>687</v>
      </c>
      <c r="O315" s="292">
        <v>187</v>
      </c>
      <c r="P315" s="181">
        <v>276</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39</v>
      </c>
      <c r="M316" s="181">
        <v>196</v>
      </c>
      <c r="N316" s="181">
        <v>182</v>
      </c>
      <c r="O316" s="181">
        <v>0</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1133</v>
      </c>
      <c r="M317" s="181">
        <v>414</v>
      </c>
      <c r="N317" s="181">
        <v>407</v>
      </c>
      <c r="O317" s="181">
        <v>0</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4737</v>
      </c>
      <c r="M318" s="181">
        <v>13755</v>
      </c>
      <c r="N318" s="181">
        <v>14588</v>
      </c>
      <c r="O318" s="181">
        <v>18312</v>
      </c>
      <c r="P318" s="181">
        <v>14332</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1569</v>
      </c>
      <c r="M319" s="181">
        <v>1030</v>
      </c>
      <c r="N319" s="181">
        <v>1296</v>
      </c>
      <c r="O319" s="181">
        <v>218</v>
      </c>
      <c r="P319" s="181">
        <v>246</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1354</v>
      </c>
      <c r="M327" s="181">
        <v>1081</v>
      </c>
      <c r="N327" s="181">
        <v>1276</v>
      </c>
      <c r="O327" s="181">
        <v>187</v>
      </c>
      <c r="P327" s="181">
        <v>276</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182</v>
      </c>
      <c r="M328" s="181">
        <v>471</v>
      </c>
      <c r="N328" s="181">
        <v>687</v>
      </c>
      <c r="O328" s="181">
        <v>159</v>
      </c>
      <c r="P328" s="181">
        <v>252</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987</v>
      </c>
      <c r="M329" s="181">
        <v>465</v>
      </c>
      <c r="N329" s="181">
        <v>429</v>
      </c>
      <c r="O329" s="181">
        <v>0</v>
      </c>
      <c r="P329" s="181">
        <v>0</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39</v>
      </c>
      <c r="M330" s="181">
        <v>50</v>
      </c>
      <c r="N330" s="181">
        <v>46</v>
      </c>
      <c r="O330" s="181">
        <v>28</v>
      </c>
      <c r="P330" s="181">
        <v>24</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146</v>
      </c>
      <c r="M331" s="181">
        <v>95</v>
      </c>
      <c r="N331" s="181">
        <v>114</v>
      </c>
      <c r="O331" s="181">
        <v>0</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1569</v>
      </c>
      <c r="M335" s="181">
        <v>1030</v>
      </c>
      <c r="N335" s="181">
        <v>1296</v>
      </c>
      <c r="O335" s="181">
        <v>218</v>
      </c>
      <c r="P335" s="181">
        <v>246</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1116</v>
      </c>
      <c r="M336" s="181">
        <v>337</v>
      </c>
      <c r="N336" s="181">
        <v>253</v>
      </c>
      <c r="O336" s="181">
        <v>15</v>
      </c>
      <c r="P336" s="181">
        <v>32</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30</v>
      </c>
      <c r="M337" s="181">
        <v>551</v>
      </c>
      <c r="N337" s="181">
        <v>794</v>
      </c>
      <c r="O337" s="181">
        <v>16</v>
      </c>
      <c r="P337" s="181">
        <v>214</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76</v>
      </c>
      <c r="M338" s="181">
        <v>68</v>
      </c>
      <c r="N338" s="181">
        <v>77</v>
      </c>
      <c r="O338" s="181">
        <v>16</v>
      </c>
      <c r="P338" s="181">
        <v>0</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0</v>
      </c>
      <c r="M339" s="181">
        <v>7</v>
      </c>
      <c r="N339" s="181">
        <v>42</v>
      </c>
      <c r="O339" s="181">
        <v>10</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51</v>
      </c>
      <c r="M340" s="181">
        <v>41</v>
      </c>
      <c r="N340" s="181">
        <v>37</v>
      </c>
      <c r="O340" s="181">
        <v>11</v>
      </c>
      <c r="P340" s="181">
        <v>0</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0</v>
      </c>
      <c r="M341" s="181">
        <v>26</v>
      </c>
      <c r="N341" s="181">
        <v>3</v>
      </c>
      <c r="O341" s="181">
        <v>2</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47</v>
      </c>
      <c r="M342" s="181">
        <v>0</v>
      </c>
      <c r="N342" s="181">
        <v>42</v>
      </c>
      <c r="O342" s="181">
        <v>5</v>
      </c>
      <c r="P342" s="181">
        <v>0</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34</v>
      </c>
      <c r="M343" s="181">
        <v>0</v>
      </c>
      <c r="N343" s="181">
        <v>48</v>
      </c>
      <c r="O343" s="181">
        <v>143</v>
      </c>
      <c r="P343" s="181">
        <v>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215</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453</v>
      </c>
      <c r="M352" s="181">
        <v>693</v>
      </c>
      <c r="N352" s="229">
        <v>1043</v>
      </c>
      <c r="O352" s="229">
        <v>203</v>
      </c>
      <c r="P352" s="229">
        <v>214</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453</v>
      </c>
      <c r="M353" s="181">
        <v>693</v>
      </c>
      <c r="N353" s="229">
        <v>1043</v>
      </c>
      <c r="O353" s="229">
        <v>203</v>
      </c>
      <c r="P353" s="229">
        <v>214</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361</v>
      </c>
      <c r="M388" s="263" t="s">
        <v>362</v>
      </c>
      <c r="N388" s="263" t="s">
        <v>363</v>
      </c>
      <c r="O388" s="263" t="s">
        <v>364</v>
      </c>
      <c r="P388" s="263" t="s">
        <v>365</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116</v>
      </c>
      <c r="D390" s="316"/>
      <c r="E390" s="316"/>
      <c r="F390" s="316"/>
      <c r="G390" s="316"/>
      <c r="H390" s="317"/>
      <c r="I390" s="354" t="s">
        <v>366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1361</v>
      </c>
      <c r="M390" s="185">
        <v>1229</v>
      </c>
      <c r="N390" s="185">
        <v>1650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367</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0</v>
      </c>
      <c r="O399" s="234">
        <v>1</v>
      </c>
      <c r="P399" s="234">
        <v>1</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117</v>
      </c>
      <c r="D401" s="316"/>
      <c r="E401" s="316"/>
      <c r="F401" s="316"/>
      <c r="G401" s="316"/>
      <c r="H401" s="317"/>
      <c r="I401" s="355"/>
      <c r="J401" s="148" t="str">
        <f t="shared" si="63"/>
        <v>未確認</v>
      </c>
      <c r="K401" s="238" t="str">
        <f t="shared" si="64"/>
        <v>※</v>
      </c>
      <c r="L401" s="241">
        <v>0</v>
      </c>
      <c r="M401" s="185">
        <v>0</v>
      </c>
      <c r="N401" s="185">
        <v>0</v>
      </c>
      <c r="O401" s="234">
        <v>781</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377</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378</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379</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380</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381</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382</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383</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384</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385</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386</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387</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388</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389</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390</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391</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392</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394</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395</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396</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401</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402</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403</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404</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405</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406</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407</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408</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410</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411</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412</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0</v>
      </c>
      <c r="P445" s="234">
        <v>725</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427</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431</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432</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433</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434</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435</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436</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286</v>
      </c>
      <c r="M479" s="185">
        <v>236</v>
      </c>
      <c r="N479" s="234">
        <v>229</v>
      </c>
      <c r="O479" s="234">
        <v>3</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26</v>
      </c>
      <c r="M480" s="185">
        <v>11</v>
      </c>
      <c r="N480" s="234">
        <v>8</v>
      </c>
      <c r="O480" s="234">
        <v>0</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196</v>
      </c>
      <c r="M481" s="185">
        <v>200</v>
      </c>
      <c r="N481" s="234">
        <v>1</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47</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3</v>
      </c>
      <c r="M484" s="185">
        <v>0</v>
      </c>
      <c r="N484" s="234">
        <v>1</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0</v>
      </c>
      <c r="M485" s="185">
        <v>0</v>
      </c>
      <c r="N485" s="234">
        <v>0</v>
      </c>
      <c r="O485" s="234">
        <v>1</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25</v>
      </c>
      <c r="M487" s="185">
        <v>54</v>
      </c>
      <c r="N487" s="234">
        <v>23</v>
      </c>
      <c r="O487" s="234">
        <v>1</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64</v>
      </c>
      <c r="M488" s="185">
        <v>13</v>
      </c>
      <c r="N488" s="234">
        <v>202</v>
      </c>
      <c r="O488" s="234">
        <v>1</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1</v>
      </c>
      <c r="M490" s="185">
        <v>0</v>
      </c>
      <c r="N490" s="234">
        <v>1</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177</v>
      </c>
      <c r="M492" s="185">
        <v>148</v>
      </c>
      <c r="N492" s="234">
        <v>123</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5</v>
      </c>
      <c r="M493" s="185">
        <v>1</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184</v>
      </c>
      <c r="M494" s="185">
        <v>174</v>
      </c>
      <c r="N494" s="234">
        <v>1</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11</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1</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0</v>
      </c>
      <c r="M500" s="185">
        <v>4</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44</v>
      </c>
      <c r="M501" s="185">
        <v>1</v>
      </c>
      <c r="N501" s="234">
        <v>123</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1</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14</v>
      </c>
      <c r="M507" s="185">
        <v>0</v>
      </c>
      <c r="N507" s="234">
        <v>110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7</v>
      </c>
      <c r="M515" s="185">
        <v>0</v>
      </c>
      <c r="N515" s="234">
        <v>3</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37</v>
      </c>
      <c r="M516" s="185">
        <v>17</v>
      </c>
      <c r="N516" s="234">
        <v>116</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5</v>
      </c>
      <c r="M519" s="185">
        <v>9</v>
      </c>
      <c r="N519" s="234">
        <v>8</v>
      </c>
      <c r="O519" s="234">
        <v>0</v>
      </c>
      <c r="P519" s="234">
        <v>1</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16</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16</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4</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5</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337</v>
      </c>
      <c r="M546" s="185">
        <v>316</v>
      </c>
      <c r="N546" s="234">
        <v>383</v>
      </c>
      <c r="O546" s="234">
        <v>307</v>
      </c>
      <c r="P546" s="234">
        <v>159</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256</v>
      </c>
      <c r="M547" s="185">
        <v>200</v>
      </c>
      <c r="N547" s="234">
        <v>270</v>
      </c>
      <c r="O547" s="234">
        <v>234</v>
      </c>
      <c r="P547" s="234">
        <v>124</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2</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5</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39</v>
      </c>
      <c r="M575" s="192" t="s">
        <v>607</v>
      </c>
      <c r="N575" s="192" t="s">
        <v>607</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0</v>
      </c>
      <c r="M577" s="186">
        <v>0</v>
      </c>
      <c r="N577" s="186">
        <v>0</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0</v>
      </c>
      <c r="M578" s="186">
        <v>0</v>
      </c>
      <c r="N578" s="186">
        <v>0</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0</v>
      </c>
      <c r="M579" s="186">
        <v>0</v>
      </c>
      <c r="N579" s="186">
        <v>0</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0</v>
      </c>
      <c r="M580" s="186">
        <v>0</v>
      </c>
      <c r="N580" s="186">
        <v>0</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0</v>
      </c>
      <c r="M581" s="186">
        <v>0</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0</v>
      </c>
      <c r="M582" s="186">
        <v>0</v>
      </c>
      <c r="N582" s="186">
        <v>0</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361</v>
      </c>
      <c r="M605" s="185">
        <v>69</v>
      </c>
      <c r="N605" s="234">
        <v>61</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1182</v>
      </c>
      <c r="M607" s="185">
        <v>755</v>
      </c>
      <c r="N607" s="234">
        <v>957</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7</v>
      </c>
      <c r="M608" s="234">
        <v>3</v>
      </c>
      <c r="N608" s="234">
        <v>1</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6</v>
      </c>
      <c r="M609" s="234">
        <v>1</v>
      </c>
      <c r="N609" s="234">
        <v>1</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4</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7</v>
      </c>
      <c r="M611" s="234">
        <v>0</v>
      </c>
      <c r="N611" s="234">
        <v>3</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12</v>
      </c>
      <c r="M612" s="234">
        <v>2</v>
      </c>
      <c r="N612" s="234">
        <v>2</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5</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1444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555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550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265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2764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18</v>
      </c>
      <c r="M620" s="185">
        <v>2</v>
      </c>
      <c r="N620" s="234">
        <v>2</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8</v>
      </c>
      <c r="M622" s="185">
        <v>1</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2</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81</v>
      </c>
      <c r="M637" s="185">
        <v>434</v>
      </c>
      <c r="N637" s="234">
        <v>625</v>
      </c>
      <c r="O637" s="234">
        <v>40</v>
      </c>
      <c r="P637" s="234">
        <v>190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0</v>
      </c>
      <c r="N644" s="234">
        <v>0</v>
      </c>
      <c r="O644" s="234">
        <v>223</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0</v>
      </c>
      <c r="M646" s="185">
        <v>1</v>
      </c>
      <c r="N646" s="234">
        <v>0</v>
      </c>
      <c r="O646" s="234">
        <v>1</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1</v>
      </c>
      <c r="M647" s="185">
        <v>55</v>
      </c>
      <c r="N647" s="234">
        <v>17</v>
      </c>
      <c r="O647" s="234">
        <v>20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8</v>
      </c>
      <c r="M648" s="185">
        <v>260</v>
      </c>
      <c r="N648" s="234">
        <v>301</v>
      </c>
      <c r="O648" s="234">
        <v>19</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0</v>
      </c>
      <c r="M649" s="185">
        <v>1</v>
      </c>
      <c r="N649" s="234">
        <v>1</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0</v>
      </c>
      <c r="M650" s="185">
        <v>0</v>
      </c>
      <c r="N650" s="236">
        <v>0</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67</v>
      </c>
      <c r="M658" s="185">
        <v>72</v>
      </c>
      <c r="N658" s="234">
        <v>71</v>
      </c>
      <c r="O658" s="234">
        <v>0</v>
      </c>
      <c r="P658" s="234">
        <v>1</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736</v>
      </c>
      <c r="M659" s="185">
        <v>308</v>
      </c>
      <c r="N659" s="234">
        <v>510</v>
      </c>
      <c r="O659" s="234">
        <v>0</v>
      </c>
      <c r="P659" s="234">
        <v>1</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407</v>
      </c>
      <c r="M660" s="185">
        <v>320</v>
      </c>
      <c r="N660" s="234">
        <v>300</v>
      </c>
      <c r="O660" s="234">
        <v>0</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96</v>
      </c>
      <c r="M662" s="185">
        <v>82</v>
      </c>
      <c r="N662" s="234">
        <v>127</v>
      </c>
      <c r="O662" s="234">
        <v>6</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34</v>
      </c>
      <c r="M663" s="185">
        <v>2</v>
      </c>
      <c r="N663" s="234">
        <v>3</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37</v>
      </c>
      <c r="M664" s="185">
        <v>83</v>
      </c>
      <c r="N664" s="234">
        <v>30</v>
      </c>
      <c r="O664" s="234">
        <v>81</v>
      </c>
      <c r="P664" s="234">
        <v>32</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0</v>
      </c>
      <c r="M665" s="185">
        <v>1</v>
      </c>
      <c r="N665" s="234">
        <v>2</v>
      </c>
      <c r="O665" s="234">
        <v>6</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559</v>
      </c>
      <c r="M673" s="185">
        <v>917</v>
      </c>
      <c r="N673" s="234">
        <v>961</v>
      </c>
      <c r="O673" s="234">
        <v>610</v>
      </c>
      <c r="P673" s="234">
        <v>718</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384</v>
      </c>
      <c r="M675" s="185">
        <v>115</v>
      </c>
      <c r="N675" s="234">
        <v>487</v>
      </c>
      <c r="O675" s="234">
        <v>264</v>
      </c>
      <c r="P675" s="234">
        <v>413</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147</v>
      </c>
      <c r="M676" s="185">
        <v>333</v>
      </c>
      <c r="N676" s="234">
        <v>429</v>
      </c>
      <c r="O676" s="234">
        <v>310</v>
      </c>
      <c r="P676" s="234">
        <v>21</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28</v>
      </c>
      <c r="M677" s="185">
        <v>485</v>
      </c>
      <c r="N677" s="234">
        <v>47</v>
      </c>
      <c r="O677" s="234">
        <v>39</v>
      </c>
      <c r="P677" s="234">
        <v>285</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0</v>
      </c>
      <c r="M678" s="185">
        <v>0</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179</v>
      </c>
      <c r="M682" s="185">
        <v>116</v>
      </c>
      <c r="N682" s="234">
        <v>180</v>
      </c>
      <c r="O682" s="234">
        <v>11</v>
      </c>
      <c r="P682" s="234">
        <v>1</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539</v>
      </c>
      <c r="M683" s="185">
        <v>864</v>
      </c>
      <c r="N683" s="234">
        <v>877</v>
      </c>
      <c r="O683" s="234">
        <v>115</v>
      </c>
      <c r="P683" s="234">
        <v>250</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522</v>
      </c>
      <c r="M685" s="185">
        <v>722</v>
      </c>
      <c r="N685" s="234">
        <v>744</v>
      </c>
      <c r="O685" s="234">
        <v>40</v>
      </c>
      <c r="P685" s="234">
        <v>50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0</v>
      </c>
      <c r="M686" s="185">
        <v>0</v>
      </c>
      <c r="N686" s="234">
        <v>0</v>
      </c>
      <c r="O686" s="234">
        <v>0</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42.8</v>
      </c>
      <c r="M695" s="275">
        <v>65</v>
      </c>
      <c r="N695" s="276">
        <v>56.1</v>
      </c>
      <c r="O695" s="276">
        <v>84.8</v>
      </c>
      <c r="P695" s="276">
        <v>100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5.6</v>
      </c>
      <c r="M696" s="277">
        <v>5.6</v>
      </c>
      <c r="N696" s="278">
        <v>6.7</v>
      </c>
      <c r="O696" s="278">
        <v>1</v>
      </c>
      <c r="P696" s="278">
        <v>6.3</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453</v>
      </c>
      <c r="M697" s="279">
        <v>693</v>
      </c>
      <c r="N697" s="280">
        <v>1043</v>
      </c>
      <c r="O697" s="280">
        <v>203</v>
      </c>
      <c r="P697" s="280">
        <v>214</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7</v>
      </c>
      <c r="M698" s="279">
        <v>234</v>
      </c>
      <c r="N698" s="280">
        <v>275</v>
      </c>
      <c r="O698" s="280">
        <v>20</v>
      </c>
      <c r="P698" s="280">
        <v>96</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v>78</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207</v>
      </c>
      <c r="N700" s="280">
        <v>156</v>
      </c>
      <c r="O700" s="280">
        <v>0</v>
      </c>
      <c r="P700" s="280">
        <v>71</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v>48</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v>135</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v>91</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v>129</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v>82</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v>100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v>83</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v>114</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v>95</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v>49.6</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v>49.1</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v>45.6</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v>48.6</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309</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0</v>
      </c>
      <c r="M722" s="185">
        <v>5</v>
      </c>
      <c r="N722" s="234">
        <v>0</v>
      </c>
      <c r="O722" s="234">
        <v>1</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22</v>
      </c>
      <c r="M733" s="185">
        <v>41</v>
      </c>
      <c r="N733" s="234">
        <v>23</v>
      </c>
      <c r="O733" s="234">
        <v>146</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