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<sst xmlns="http://schemas.openxmlformats.org/spreadsheetml/2006/main" count="871" uniqueCount="871">
  <si>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</si>
  <si>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笛吹中央病院</t>
  </si>
  <si>
    <t>〒406-0032　笛吹市石和町四日市場４７－１</t>
  </si>
  <si>
    <t>病棟の建築時期と構造</t>
  </si>
  <si>
    <t>建物情報＼病棟名</t>
  </si>
  <si>
    <t>２病棟</t>
  </si>
  <si>
    <t>３病棟</t>
  </si>
  <si>
    <t>４病棟</t>
  </si>
  <si>
    <t>様式１病院病棟票(1)</t>
  </si>
  <si>
    <t>建築時期</t>
  </si>
  <si>
    <t>2006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</si>
  <si>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</si>
  <si>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</si>
  <si>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</si>
  <si>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</si>
  <si>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</si>
  <si>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</si>
  <si>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</si>
  <si>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</si>
  <si>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</si>
  <si>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</si>
  <si>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</si>
  <si>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</si>
  <si>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</si>
  <si>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</si>
  <si>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</si>
  <si>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</si>
  <si>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</si>
  <si>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</si>
  <si>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</si>
  <si>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</si>
  <si>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</si>
  <si>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</si>
  <si>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</si>
  <si>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</si>
  <si>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</si>
  <si>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</si>
  <si>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</si>
  <si>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</si>
  <si>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</si>
  <si>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</si>
  <si>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</si>
  <si>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</si>
  <si>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</si>
  <si>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</si>
  <si>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</si>
  <si>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</si>
  <si>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</si>
  <si>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</si>
  <si>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</si>
  <si>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</si>
  <si>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</si>
  <si>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</si>
  <si>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</si>
  <si>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</si>
  <si>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</si>
  <si>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</si>
  <si>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</si>
  <si>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</si>
  <si>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</si>
  <si>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</si>
  <si>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</si>
  <si>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</si>
  <si>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</si>
  <si>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</si>
  <si>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</si>
  <si>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</si>
  <si>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</si>
  <si>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</si>
  <si>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</si>
  <si>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</si>
  <si>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</si>
  <si>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</si>
  <si>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</si>
  <si>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</si>
  <si>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</si>
  <si>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</si>
  <si>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</si>
  <si>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</si>
  <si>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</si>
  <si>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</si>
  <si>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</si>
  <si>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</si>
  <si>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</si>
  <si>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</si>
  <si>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</si>
  <si>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</si>
  <si>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</si>
  <si>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</si>
  <si>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</si>
  <si>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</si>
  <si>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</si>
  <si>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</si>
  <si>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</si>
  <si>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</si>
  <si>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</si>
  <si>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</si>
  <si>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</si>
  <si>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</si>
  <si>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</si>
  <si>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</si>
  <si>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</si>
  <si>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</si>
  <si>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</si>
  <si>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</si>
  <si>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</si>
  <si>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脳神経外科</t>
  </si>
  <si>
    <t>外科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</si>
  <si>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</si>
  <si>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</si>
  <si>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</si>
  <si>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</si>
  <si>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</si>
  <si>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</si>
  <si>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</si>
  <si>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地域包括ケア入院医療管理料１</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</si>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</sst>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54</v>
      </c>
      <c r="N104" s="221">
        <v>44</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52</v>
      </c>
      <c r="M106" s="146">
        <v>53</v>
      </c>
      <c r="N106" s="221">
        <v>44</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52</v>
      </c>
      <c r="M107" s="146">
        <v>54</v>
      </c>
      <c r="N107" s="221">
        <v>44</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107</v>
      </c>
      <c r="N121" s="224" t="s">
        <v>104</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104</v>
      </c>
      <c r="M122" s="179" t="s">
        <v>109</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52</v>
      </c>
      <c r="M131" s="179">
        <v>54</v>
      </c>
      <c r="N131" s="224">
        <v>44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27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3.2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19</v>
      </c>
      <c r="M186" s="181">
        <v>27</v>
      </c>
      <c r="N186" s="229">
        <v>26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2.4</v>
      </c>
      <c r="M187" s="181">
        <v>0</v>
      </c>
      <c r="N187" s="229">
        <v>1.4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3</v>
      </c>
      <c r="M188" s="181">
        <v>0</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9</v>
      </c>
      <c r="M190" s="181">
        <v>8</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0.8</v>
      </c>
      <c r="M191" s="181">
        <v>1.4</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10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191</v>
      </c>
      <c r="M214" s="1"/>
      <c r="N214" s="225"/>
      <c r="O214" s="225"/>
      <c r="P214" s="225"/>
      <c r="Q214" s="225"/>
      <c r="R214" s="225"/>
      <c r="S214" s="225"/>
    </row>
    <row r="215" ht="20.25" customHeight="1">
      <c r="C215" s="25"/>
      <c r="I215" s="47" t="s">
        <v>77</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6</v>
      </c>
      <c r="M216" s="239">
        <v>13</v>
      </c>
      <c r="N216" s="239">
        <v>4</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0.5</v>
      </c>
      <c r="M217" s="199">
        <v>6.5</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1</v>
      </c>
      <c r="M220" s="239">
        <v>0</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23</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18</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4</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8</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2.3</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10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3</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242</v>
      </c>
      <c r="M314" s="289">
        <v>1020</v>
      </c>
      <c r="N314" s="193">
        <v>771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240</v>
      </c>
      <c r="M315" s="181">
        <v>670</v>
      </c>
      <c r="N315" s="292">
        <v>164</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1</v>
      </c>
      <c r="M316" s="181">
        <v>154</v>
      </c>
      <c r="N316" s="181">
        <v>186</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1</v>
      </c>
      <c r="M317" s="181">
        <v>196</v>
      </c>
      <c r="N317" s="181">
        <v>421</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18826</v>
      </c>
      <c r="M318" s="181">
        <v>16164</v>
      </c>
      <c r="N318" s="181">
        <v>13480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475</v>
      </c>
      <c r="M319" s="181">
        <v>1337</v>
      </c>
      <c r="N319" s="181">
        <v>772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242</v>
      </c>
      <c r="M327" s="181">
        <v>1020</v>
      </c>
      <c r="N327" s="181">
        <v>771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232</v>
      </c>
      <c r="M328" s="181">
        <v>119</v>
      </c>
      <c r="N328" s="181">
        <v>14</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7</v>
      </c>
      <c r="M329" s="181">
        <v>856</v>
      </c>
      <c r="N329" s="181">
        <v>646</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3</v>
      </c>
      <c r="M330" s="181">
        <v>19</v>
      </c>
      <c r="N330" s="181">
        <v>21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26</v>
      </c>
      <c r="N331" s="181">
        <v>90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475</v>
      </c>
      <c r="M335" s="181">
        <v>1337</v>
      </c>
      <c r="N335" s="181">
        <v>772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5</v>
      </c>
      <c r="M336" s="181">
        <v>76</v>
      </c>
      <c r="N336" s="181">
        <v>284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220</v>
      </c>
      <c r="M337" s="181">
        <v>1130</v>
      </c>
      <c r="N337" s="181">
        <v>404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99</v>
      </c>
      <c r="M338" s="181">
        <v>87</v>
      </c>
      <c r="N338" s="181">
        <v>17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16</v>
      </c>
      <c r="M339" s="181">
        <v>11</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30</v>
      </c>
      <c r="M340" s="181">
        <v>4</v>
      </c>
      <c r="N340" s="181">
        <v>10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20</v>
      </c>
      <c r="M342" s="181">
        <v>15</v>
      </c>
      <c r="N342" s="181">
        <v>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85</v>
      </c>
      <c r="M343" s="181">
        <v>14</v>
      </c>
      <c r="N343" s="181">
        <v>45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470</v>
      </c>
      <c r="M352" s="181">
        <v>1261</v>
      </c>
      <c r="N352" s="229">
        <v>488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456</v>
      </c>
      <c r="M353" s="181">
        <v>1249</v>
      </c>
      <c r="N353" s="229">
        <v>476</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4</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8</v>
      </c>
      <c r="N355" s="229">
        <v>12</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116</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116</v>
      </c>
      <c r="N390" s="185">
        <v>267</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88</v>
      </c>
      <c r="N391" s="185">
        <v>278</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209</v>
      </c>
      <c r="N392" s="185">
        <v>596</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10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114</v>
      </c>
      <c r="D410" s="316"/>
      <c r="E410" s="316"/>
      <c r="F410" s="316"/>
      <c r="G410" s="316"/>
      <c r="H410" s="317"/>
      <c r="I410" s="355"/>
      <c r="J410" s="148" t="str">
        <f t="shared" si="63"/>
        <v>未確認</v>
      </c>
      <c r="K410" s="238" t="str">
        <f t="shared" si="64"/>
        <v>※</v>
      </c>
      <c r="L410" s="241">
        <v>846</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4</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273</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486</v>
      </c>
      <c r="N479" s="234">
        <v>91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1</v>
      </c>
      <c r="M480" s="185">
        <v>8</v>
      </c>
      <c r="N480" s="234">
        <v>6</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1</v>
      </c>
      <c r="M481" s="185">
        <v>307</v>
      </c>
      <c r="N481" s="234">
        <v>48</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3</v>
      </c>
      <c r="N482" s="234">
        <v>1</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1</v>
      </c>
      <c r="M483" s="185">
        <v>61</v>
      </c>
      <c r="N483" s="234">
        <v>1</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6</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2</v>
      </c>
      <c r="M488" s="185">
        <v>141</v>
      </c>
      <c r="N488" s="234">
        <v>43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363</v>
      </c>
      <c r="N492" s="234">
        <v>52</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6</v>
      </c>
      <c r="N493" s="234">
        <v>2</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295</v>
      </c>
      <c r="N494" s="234">
        <v>47</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2</v>
      </c>
      <c r="N495" s="234">
        <v>1</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94</v>
      </c>
      <c r="N501" s="234">
        <v>10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92</v>
      </c>
      <c r="N507" s="234">
        <v>8</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6</v>
      </c>
      <c r="N515" s="234">
        <v>1</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3</v>
      </c>
      <c r="M516" s="185">
        <v>67</v>
      </c>
      <c r="N516" s="234">
        <v>38</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1</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13</v>
      </c>
      <c r="M519" s="185">
        <v>81</v>
      </c>
      <c r="N519" s="234">
        <v>21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56</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1</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425</v>
      </c>
      <c r="M546" s="185">
        <v>156</v>
      </c>
      <c r="N546" s="234">
        <v>365</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83</v>
      </c>
      <c r="M547" s="185">
        <v>39</v>
      </c>
      <c r="N547" s="234">
        <v>64</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37</v>
      </c>
      <c r="M575" s="192" t="s">
        <v>599</v>
      </c>
      <c r="N575" s="192" t="s">
        <v>599</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65</v>
      </c>
      <c r="N605" s="234">
        <v>117</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242</v>
      </c>
      <c r="N607" s="234">
        <v>477</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1</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1</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1</v>
      </c>
      <c r="N614" s="234">
        <v>5</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540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73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330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99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1098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1</v>
      </c>
      <c r="M620" s="185">
        <v>3</v>
      </c>
      <c r="N620" s="234">
        <v>6</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2</v>
      </c>
      <c r="M622" s="185">
        <v>3</v>
      </c>
      <c r="N622" s="234">
        <v>5</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119</v>
      </c>
      <c r="M637" s="185">
        <v>153</v>
      </c>
      <c r="N637" s="234">
        <v>149</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199</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1</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45</v>
      </c>
      <c r="M647" s="185">
        <v>85</v>
      </c>
      <c r="N647" s="234">
        <v>141</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125</v>
      </c>
      <c r="M648" s="185">
        <v>291</v>
      </c>
      <c r="N648" s="234">
        <v>199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1</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32</v>
      </c>
      <c r="M658" s="185">
        <v>20</v>
      </c>
      <c r="N658" s="234">
        <v>27</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213</v>
      </c>
      <c r="M659" s="185">
        <v>161</v>
      </c>
      <c r="N659" s="234">
        <v>481</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150</v>
      </c>
      <c r="M660" s="185">
        <v>85</v>
      </c>
      <c r="N660" s="234">
        <v>329</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2</v>
      </c>
      <c r="M662" s="185">
        <v>68</v>
      </c>
      <c r="N662" s="234">
        <v>25</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28</v>
      </c>
      <c r="M663" s="185">
        <v>8</v>
      </c>
      <c r="N663" s="234">
        <v>12</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86</v>
      </c>
      <c r="M664" s="185">
        <v>17</v>
      </c>
      <c r="N664" s="234">
        <v>16</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2</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809</v>
      </c>
      <c r="M673" s="185">
        <v>808</v>
      </c>
      <c r="N673" s="234">
        <v>788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191</v>
      </c>
      <c r="M675" s="185">
        <v>45</v>
      </c>
      <c r="N675" s="234">
        <v>127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237</v>
      </c>
      <c r="M676" s="185">
        <v>135</v>
      </c>
      <c r="N676" s="234">
        <v>264</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219</v>
      </c>
      <c r="M677" s="185">
        <v>588</v>
      </c>
      <c r="N677" s="234">
        <v>124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180</v>
      </c>
      <c r="M678" s="185">
        <v>58</v>
      </c>
      <c r="N678" s="234">
        <v>290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7</v>
      </c>
      <c r="M680" s="185">
        <v>8</v>
      </c>
      <c r="N680" s="234">
        <v>11</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7</v>
      </c>
      <c r="M682" s="185">
        <v>24</v>
      </c>
      <c r="N682" s="234">
        <v>99</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220</v>
      </c>
      <c r="M683" s="185">
        <v>700</v>
      </c>
      <c r="N683" s="234">
        <v>681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65</v>
      </c>
      <c r="M685" s="185">
        <v>562</v>
      </c>
      <c r="N685" s="234">
        <v>577</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33</v>
      </c>
      <c r="M686" s="185">
        <v>7</v>
      </c>
      <c r="N686" s="234">
        <v>10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470</v>
      </c>
      <c r="M697" s="279">
        <v>1261</v>
      </c>
      <c r="N697" s="280">
        <v>488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3</v>
      </c>
      <c r="M722" s="185">
        <v>2</v>
      </c>
      <c r="N722" s="234">
        <v>3</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4</v>
      </c>
      <c r="N731" s="234">
        <v>27</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849</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83</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