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<sst xmlns="http://schemas.openxmlformats.org/spreadsheetml/2006/main" count="872" uniqueCount="872">
  <si>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</si>
  <si>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加納岩総合病院</t>
  </si>
  <si>
    <t>〒405-0018　山梨市上神内川１３０９</t>
  </si>
  <si>
    <t>病棟の建築時期と構造</t>
  </si>
  <si>
    <t>建物情報＼病棟名</t>
  </si>
  <si>
    <t>3A病棟</t>
  </si>
  <si>
    <t>3B病棟</t>
  </si>
  <si>
    <t>4A病棟</t>
  </si>
  <si>
    <t>4B病棟</t>
  </si>
  <si>
    <t>様式１病院病棟票(1)</t>
  </si>
  <si>
    <t>建築時期</t>
  </si>
  <si>
    <t>2012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</si>
  <si>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</si>
  <si>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</si>
  <si>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</si>
  <si>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</si>
  <si>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</si>
  <si>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</si>
  <si>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</si>
  <si>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</si>
  <si>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</si>
  <si>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</si>
  <si>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</si>
  <si>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</si>
  <si>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</si>
  <si>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</si>
  <si>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</si>
  <si>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</si>
  <si>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</si>
  <si>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</si>
  <si>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</si>
  <si>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</si>
  <si>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</si>
  <si>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</si>
  <si>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</si>
  <si>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</si>
  <si>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</si>
  <si>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</si>
  <si>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</si>
  <si>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</si>
  <si>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</si>
  <si>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</si>
  <si>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</si>
  <si>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</si>
  <si>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</si>
  <si>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</si>
  <si>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</si>
  <si>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</si>
  <si>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</si>
  <si>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</si>
  <si>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</si>
  <si>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</si>
  <si>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</si>
  <si>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</si>
  <si>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</si>
  <si>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</si>
  <si>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</si>
  <si>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</si>
  <si>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</si>
  <si>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</si>
  <si>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</si>
  <si>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</si>
  <si>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</si>
  <si>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</si>
  <si>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</si>
  <si>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</si>
  <si>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</si>
  <si>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</si>
  <si>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</si>
  <si>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</si>
  <si>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</si>
  <si>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</si>
  <si>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</si>
  <si>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</si>
  <si>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</si>
  <si>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</si>
  <si>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</si>
  <si>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</si>
  <si>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</si>
  <si>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</si>
  <si>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</si>
  <si>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</si>
  <si>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</si>
  <si>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</si>
  <si>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</si>
  <si>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</si>
  <si>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</si>
  <si>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</si>
  <si>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</si>
  <si>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</si>
  <si>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</si>
  <si>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</si>
  <si>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</si>
  <si>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</si>
  <si>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</si>
  <si>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</si>
  <si>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</si>
  <si>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</si>
  <si>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</si>
  <si>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</si>
  <si>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</si>
  <si>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</si>
  <si>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</si>
  <si>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</si>
  <si>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</si>
  <si>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整形外科</t>
  </si>
  <si>
    <t>内科</t>
  </si>
  <si>
    <t>様式１病院施設票(43)-2</t>
  </si>
  <si>
    <t>循環器内科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</si>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</sst>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17</v>
      </c>
      <c r="N95" s="263" t="s">
        <v>17</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v>40</v>
      </c>
      <c r="O104" s="221">
        <v>40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36</v>
      </c>
      <c r="M106" s="146">
        <v>38</v>
      </c>
      <c r="N106" s="221">
        <v>39</v>
      </c>
      <c r="O106" s="221">
        <v>37</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40</v>
      </c>
      <c r="M107" s="146">
        <v>40</v>
      </c>
      <c r="N107" s="221">
        <v>40</v>
      </c>
      <c r="O107" s="221">
        <v>40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106</v>
      </c>
      <c r="M121" s="179" t="s">
        <v>106</v>
      </c>
      <c r="N121" s="224" t="s">
        <v>108</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38</v>
      </c>
      <c r="N122" s="224" t="s">
        <v>105</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115</v>
      </c>
      <c r="N130" s="224" t="s">
        <v>115</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40</v>
      </c>
      <c r="M131" s="179">
        <v>40</v>
      </c>
      <c r="N131" s="224">
        <v>40</v>
      </c>
      <c r="O131" s="224">
        <v>40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21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10.1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23</v>
      </c>
      <c r="M186" s="181">
        <v>21</v>
      </c>
      <c r="N186" s="229">
        <v>25</v>
      </c>
      <c r="O186" s="229">
        <v>15</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1</v>
      </c>
      <c r="M187" s="181">
        <v>1</v>
      </c>
      <c r="N187" s="229">
        <v>2.1</v>
      </c>
      <c r="O187" s="229">
        <v>2.6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1</v>
      </c>
      <c r="M188" s="181">
        <v>3</v>
      </c>
      <c r="N188" s="229">
        <v>2</v>
      </c>
      <c r="O188" s="229">
        <v>3</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v>1.4</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1</v>
      </c>
      <c r="M190" s="181">
        <v>0</v>
      </c>
      <c r="N190" s="229">
        <v>1</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2.7</v>
      </c>
      <c r="M191" s="181">
        <v>3.7</v>
      </c>
      <c r="N191" s="229">
        <v>2.7</v>
      </c>
      <c r="O191" s="229">
        <v>1</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11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1.2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191</v>
      </c>
      <c r="M214" s="1"/>
      <c r="N214" s="225"/>
      <c r="O214" s="225"/>
      <c r="P214" s="225"/>
      <c r="Q214" s="225"/>
      <c r="R214" s="225"/>
      <c r="S214" s="225"/>
    </row>
    <row r="215" ht="20.25" customHeight="1">
      <c r="C215" s="25"/>
      <c r="I215" s="47" t="s">
        <v>78</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9</v>
      </c>
      <c r="M216" s="239">
        <v>6</v>
      </c>
      <c r="N216" s="239">
        <v>104</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1.3</v>
      </c>
      <c r="M217" s="199">
        <v>15.9</v>
      </c>
      <c r="N217" s="199">
        <v>10.8</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1</v>
      </c>
      <c r="M218" s="239">
        <v>3</v>
      </c>
      <c r="N218" s="239">
        <v>9</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2.9</v>
      </c>
      <c r="N219" s="199">
        <v>4.1</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1</v>
      </c>
      <c r="M220" s="239">
        <v>1</v>
      </c>
      <c r="N220" s="239">
        <v>11</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1.5</v>
      </c>
      <c r="N221" s="199">
        <v>10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17</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2.1</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6</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1.1</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1</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0.5</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4</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1.5</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2</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4</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1.8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840</v>
      </c>
      <c r="M314" s="289">
        <v>513</v>
      </c>
      <c r="N314" s="193">
        <v>598</v>
      </c>
      <c r="O314" s="193">
        <v>503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403</v>
      </c>
      <c r="M315" s="181">
        <v>196</v>
      </c>
      <c r="N315" s="292">
        <v>177</v>
      </c>
      <c r="O315" s="292">
        <v>381</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269</v>
      </c>
      <c r="M316" s="181">
        <v>84</v>
      </c>
      <c r="N316" s="181">
        <v>149</v>
      </c>
      <c r="O316" s="181">
        <v>120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168</v>
      </c>
      <c r="M317" s="181">
        <v>233</v>
      </c>
      <c r="N317" s="181">
        <v>272</v>
      </c>
      <c r="O317" s="181">
        <v>2</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10346</v>
      </c>
      <c r="M318" s="181">
        <v>11577</v>
      </c>
      <c r="N318" s="181">
        <v>11952</v>
      </c>
      <c r="O318" s="181">
        <v>10602</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842</v>
      </c>
      <c r="M319" s="181">
        <v>521</v>
      </c>
      <c r="N319" s="181">
        <v>601</v>
      </c>
      <c r="O319" s="181">
        <v>500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840</v>
      </c>
      <c r="M327" s="181">
        <v>513</v>
      </c>
      <c r="N327" s="181">
        <v>598</v>
      </c>
      <c r="O327" s="181">
        <v>503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4</v>
      </c>
      <c r="M328" s="181">
        <v>4</v>
      </c>
      <c r="N328" s="181">
        <v>1</v>
      </c>
      <c r="O328" s="181">
        <v>219</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748</v>
      </c>
      <c r="M329" s="181">
        <v>414</v>
      </c>
      <c r="N329" s="181">
        <v>502</v>
      </c>
      <c r="O329" s="181">
        <v>260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23</v>
      </c>
      <c r="M330" s="181">
        <v>26</v>
      </c>
      <c r="N330" s="181">
        <v>30</v>
      </c>
      <c r="O330" s="181">
        <v>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65</v>
      </c>
      <c r="M331" s="181">
        <v>69</v>
      </c>
      <c r="N331" s="181">
        <v>65</v>
      </c>
      <c r="O331" s="181">
        <v>16</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842</v>
      </c>
      <c r="M335" s="181">
        <v>521</v>
      </c>
      <c r="N335" s="181">
        <v>601</v>
      </c>
      <c r="O335" s="181">
        <v>500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54</v>
      </c>
      <c r="M336" s="181">
        <v>93</v>
      </c>
      <c r="N336" s="181">
        <v>67</v>
      </c>
      <c r="O336" s="181">
        <v>9</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669</v>
      </c>
      <c r="M337" s="181">
        <v>278</v>
      </c>
      <c r="N337" s="181">
        <v>408</v>
      </c>
      <c r="O337" s="181">
        <v>384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30</v>
      </c>
      <c r="M338" s="181">
        <v>94</v>
      </c>
      <c r="N338" s="181">
        <v>49</v>
      </c>
      <c r="O338" s="181">
        <v>36</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9</v>
      </c>
      <c r="M339" s="181">
        <v>13</v>
      </c>
      <c r="N339" s="181">
        <v>13</v>
      </c>
      <c r="O339" s="181">
        <v>12</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1</v>
      </c>
      <c r="M340" s="181">
        <v>0</v>
      </c>
      <c r="N340" s="181">
        <v>1</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35</v>
      </c>
      <c r="M342" s="181">
        <v>25</v>
      </c>
      <c r="N342" s="181">
        <v>29</v>
      </c>
      <c r="O342" s="181">
        <v>47</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44</v>
      </c>
      <c r="M343" s="181">
        <v>18</v>
      </c>
      <c r="N343" s="181">
        <v>34</v>
      </c>
      <c r="O343" s="181">
        <v>11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788</v>
      </c>
      <c r="M352" s="181">
        <v>428</v>
      </c>
      <c r="N352" s="229">
        <v>534</v>
      </c>
      <c r="O352" s="229">
        <v>491</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779</v>
      </c>
      <c r="M353" s="181">
        <v>423</v>
      </c>
      <c r="N353" s="229">
        <v>517</v>
      </c>
      <c r="O353" s="229">
        <v>470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v>5</v>
      </c>
      <c r="N354" s="229">
        <v>12</v>
      </c>
      <c r="O354" s="229">
        <v>16</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0</v>
      </c>
      <c r="N355" s="229">
        <v>5</v>
      </c>
      <c r="O355" s="229">
        <v>5</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4</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115</v>
      </c>
      <c r="D391" s="316"/>
      <c r="E391" s="316"/>
      <c r="F391" s="316"/>
      <c r="G391" s="316"/>
      <c r="H391" s="317"/>
      <c r="I391" s="355"/>
      <c r="J391" s="148" t="str">
        <f t="shared" si="63"/>
        <v>未確認</v>
      </c>
      <c r="K391" s="238" t="str">
        <f t="shared" si="64"/>
        <v>※</v>
      </c>
      <c r="L391" s="241">
        <v>896</v>
      </c>
      <c r="M391" s="185">
        <v>843</v>
      </c>
      <c r="N391" s="185">
        <v>892</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0</v>
      </c>
      <c r="O399" s="234">
        <v>2</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116</v>
      </c>
      <c r="D451" s="316"/>
      <c r="E451" s="316"/>
      <c r="F451" s="316"/>
      <c r="G451" s="316"/>
      <c r="H451" s="317"/>
      <c r="I451" s="355"/>
      <c r="J451" s="148" t="str">
        <f t="shared" si="67"/>
        <v>未確認</v>
      </c>
      <c r="K451" s="238" t="str">
        <f t="shared" si="68"/>
        <v>※</v>
      </c>
      <c r="L451" s="241">
        <v>0</v>
      </c>
      <c r="M451" s="185">
        <v>0</v>
      </c>
      <c r="N451" s="185">
        <v>0</v>
      </c>
      <c r="O451" s="234">
        <v>740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196</v>
      </c>
      <c r="M471" s="185">
        <v>19</v>
      </c>
      <c r="N471" s="185">
        <v>19</v>
      </c>
      <c r="O471" s="234">
        <v>75</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362</v>
      </c>
      <c r="M479" s="185">
        <v>300</v>
      </c>
      <c r="N479" s="234">
        <v>177</v>
      </c>
      <c r="O479" s="234">
        <v>111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22</v>
      </c>
      <c r="M480" s="185">
        <v>33</v>
      </c>
      <c r="N480" s="234">
        <v>38</v>
      </c>
      <c r="O480" s="234">
        <v>29</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10</v>
      </c>
      <c r="M481" s="185">
        <v>298</v>
      </c>
      <c r="N481" s="234">
        <v>134</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2</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8</v>
      </c>
      <c r="M483" s="185">
        <v>8</v>
      </c>
      <c r="N483" s="234">
        <v>42</v>
      </c>
      <c r="O483" s="234">
        <v>53</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2</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1</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8</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9</v>
      </c>
      <c r="M487" s="185">
        <v>0</v>
      </c>
      <c r="N487" s="234">
        <v>3</v>
      </c>
      <c r="O487" s="234">
        <v>2</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130</v>
      </c>
      <c r="M488" s="185">
        <v>2</v>
      </c>
      <c r="N488" s="234">
        <v>3</v>
      </c>
      <c r="O488" s="234">
        <v>1</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17</v>
      </c>
      <c r="M489" s="185">
        <v>3</v>
      </c>
      <c r="N489" s="234">
        <v>4</v>
      </c>
      <c r="O489" s="234">
        <v>3</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2</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98</v>
      </c>
      <c r="M492" s="185">
        <v>258</v>
      </c>
      <c r="N492" s="234">
        <v>120</v>
      </c>
      <c r="O492" s="234">
        <v>1</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8</v>
      </c>
      <c r="M493" s="185">
        <v>19</v>
      </c>
      <c r="N493" s="234">
        <v>11</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6</v>
      </c>
      <c r="M494" s="185">
        <v>287</v>
      </c>
      <c r="N494" s="234">
        <v>130</v>
      </c>
      <c r="O494" s="234">
        <v>1</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2</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1</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6</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5</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83</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4</v>
      </c>
      <c r="M502" s="185">
        <v>0</v>
      </c>
      <c r="N502" s="234">
        <v>3</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2</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59</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27</v>
      </c>
      <c r="M515" s="185">
        <v>0</v>
      </c>
      <c r="N515" s="234">
        <v>3</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96</v>
      </c>
      <c r="M516" s="185">
        <v>15</v>
      </c>
      <c r="N516" s="234">
        <v>13</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6</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96</v>
      </c>
      <c r="M519" s="185">
        <v>19</v>
      </c>
      <c r="N519" s="234">
        <v>23</v>
      </c>
      <c r="O519" s="234">
        <v>16</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71</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183</v>
      </c>
      <c r="M546" s="185">
        <v>207</v>
      </c>
      <c r="N546" s="234">
        <v>194</v>
      </c>
      <c r="O546" s="234">
        <v>183</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600</v>
      </c>
      <c r="N575" s="192" t="s">
        <v>600</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39.1</v>
      </c>
      <c r="M577" s="186">
        <v>26.5</v>
      </c>
      <c r="N577" s="186">
        <v>30.5</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24.2</v>
      </c>
      <c r="M578" s="186">
        <v>13.2</v>
      </c>
      <c r="N578" s="186">
        <v>15.9</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15.6</v>
      </c>
      <c r="M579" s="186">
        <v>10.3</v>
      </c>
      <c r="N579" s="186">
        <v>12.3</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13.2</v>
      </c>
      <c r="M580" s="186">
        <v>6.8</v>
      </c>
      <c r="N580" s="186">
        <v>8.8</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7</v>
      </c>
      <c r="M581" s="186">
        <v>18.5</v>
      </c>
      <c r="N581" s="186">
        <v>7.6</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24.2</v>
      </c>
      <c r="M582" s="186">
        <v>28</v>
      </c>
      <c r="N582" s="186">
        <v>20.5</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20</v>
      </c>
      <c r="M605" s="185">
        <v>39</v>
      </c>
      <c r="N605" s="234">
        <v>22</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191</v>
      </c>
      <c r="M607" s="185">
        <v>293</v>
      </c>
      <c r="N607" s="234">
        <v>310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1</v>
      </c>
      <c r="M608" s="234">
        <v>1</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2</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2</v>
      </c>
      <c r="M611" s="234">
        <v>1</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1</v>
      </c>
      <c r="M612" s="234">
        <v>0</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3</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1023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139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1754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248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857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2</v>
      </c>
      <c r="M620" s="185">
        <v>0</v>
      </c>
      <c r="N620" s="234">
        <v>1</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3</v>
      </c>
      <c r="M622" s="185">
        <v>0</v>
      </c>
      <c r="N622" s="234">
        <v>2</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198</v>
      </c>
      <c r="M637" s="185">
        <v>216</v>
      </c>
      <c r="N637" s="234">
        <v>236</v>
      </c>
      <c r="O637" s="234">
        <v>320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1</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5</v>
      </c>
      <c r="M641" s="185">
        <v>12</v>
      </c>
      <c r="N641" s="234">
        <v>5</v>
      </c>
      <c r="O641" s="234">
        <v>3</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4</v>
      </c>
      <c r="N642" s="234">
        <v>0</v>
      </c>
      <c r="O642" s="234">
        <v>2</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v>0</v>
      </c>
      <c r="O644" s="234">
        <v>557</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25</v>
      </c>
      <c r="M647" s="185">
        <v>22</v>
      </c>
      <c r="N647" s="234">
        <v>41</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72</v>
      </c>
      <c r="M648" s="185">
        <v>176</v>
      </c>
      <c r="N648" s="234">
        <v>201</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1</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1</v>
      </c>
      <c r="M650" s="185">
        <v>72</v>
      </c>
      <c r="N650" s="236">
        <v>28</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43</v>
      </c>
      <c r="M658" s="185">
        <v>49</v>
      </c>
      <c r="N658" s="234">
        <v>38</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265</v>
      </c>
      <c r="M659" s="185">
        <v>223</v>
      </c>
      <c r="N659" s="234">
        <v>306</v>
      </c>
      <c r="O659" s="234">
        <v>1</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263</v>
      </c>
      <c r="M660" s="185">
        <v>165</v>
      </c>
      <c r="N660" s="234">
        <v>228</v>
      </c>
      <c r="O660" s="234">
        <v>1</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1</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106</v>
      </c>
      <c r="M662" s="185">
        <v>47</v>
      </c>
      <c r="N662" s="234">
        <v>29</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15</v>
      </c>
      <c r="M663" s="185">
        <v>7</v>
      </c>
      <c r="N663" s="234">
        <v>9</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19</v>
      </c>
      <c r="M664" s="185">
        <v>4</v>
      </c>
      <c r="N664" s="234">
        <v>18</v>
      </c>
      <c r="O664" s="234">
        <v>12</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1</v>
      </c>
      <c r="M665" s="185">
        <v>1</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297</v>
      </c>
      <c r="M673" s="185">
        <v>740</v>
      </c>
      <c r="N673" s="234">
        <v>704</v>
      </c>
      <c r="O673" s="234">
        <v>1</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10</v>
      </c>
      <c r="M675" s="185">
        <v>15</v>
      </c>
      <c r="N675" s="234">
        <v>10</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223</v>
      </c>
      <c r="M676" s="185">
        <v>209</v>
      </c>
      <c r="N676" s="234">
        <v>400</v>
      </c>
      <c r="O676" s="234">
        <v>1</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68</v>
      </c>
      <c r="M677" s="185">
        <v>531</v>
      </c>
      <c r="N677" s="234">
        <v>307</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65</v>
      </c>
      <c r="M680" s="185">
        <v>0</v>
      </c>
      <c r="N680" s="234">
        <v>5</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73</v>
      </c>
      <c r="M682" s="185">
        <v>157</v>
      </c>
      <c r="N682" s="234">
        <v>127</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257</v>
      </c>
      <c r="M683" s="185">
        <v>687</v>
      </c>
      <c r="N683" s="234">
        <v>626</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217</v>
      </c>
      <c r="M685" s="185">
        <v>591</v>
      </c>
      <c r="N685" s="234">
        <v>555</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3</v>
      </c>
      <c r="M686" s="185">
        <v>8</v>
      </c>
      <c r="N686" s="234">
        <v>4</v>
      </c>
      <c r="O686" s="234">
        <v>2</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788</v>
      </c>
      <c r="M697" s="279">
        <v>428</v>
      </c>
      <c r="N697" s="280">
        <v>534</v>
      </c>
      <c r="O697" s="280">
        <v>491</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9</v>
      </c>
      <c r="M722" s="185">
        <v>0</v>
      </c>
      <c r="N722" s="234">
        <v>3</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3</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