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<sst xmlns="http://schemas.openxmlformats.org/spreadsheetml/2006/main" count="870" uniqueCount="870">
  <si>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</si>
  <si>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身延山病院</t>
  </si>
  <si>
    <t>〒409-2531　南巨摩郡身延町梅平２４８３－１６７</t>
  </si>
  <si>
    <t>病棟の建築時期と構造</t>
  </si>
  <si>
    <t>建物情報＼病棟名</t>
  </si>
  <si>
    <t>2階病棟</t>
  </si>
  <si>
    <t>3階病棟</t>
  </si>
  <si>
    <t>様式１病院病棟票(1)</t>
  </si>
  <si>
    <t>建築時期</t>
  </si>
  <si>
    <t>2004</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</si>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</sst>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50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31</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50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30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29</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30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30</v>
      </c>
      <c r="M131" s="179">
        <v>50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6</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1.3</v>
      </c>
      <c r="M187" s="181">
        <v>1.3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8</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1.2</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8</v>
      </c>
      <c r="N216" s="239">
        <v>5</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0.6</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1</v>
      </c>
      <c r="N218" s="239">
        <v>1</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1</v>
      </c>
      <c r="N220" s="239">
        <v>2</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0.6</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3</v>
      </c>
      <c r="N224" s="239">
        <v>3</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1</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2</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2</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228</v>
      </c>
      <c r="M314" s="289">
        <v>729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228</v>
      </c>
      <c r="M315" s="181">
        <v>173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311</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245</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8807</v>
      </c>
      <c r="M318" s="181">
        <v>10128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305</v>
      </c>
      <c r="M319" s="181">
        <v>658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228</v>
      </c>
      <c r="M327" s="181">
        <v>729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224</v>
      </c>
      <c r="M328" s="181">
        <v>5</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3</v>
      </c>
      <c r="M329" s="181">
        <v>672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v>
      </c>
      <c r="M330" s="181">
        <v>20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31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1</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305</v>
      </c>
      <c r="M335" s="181">
        <v>658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5</v>
      </c>
      <c r="M336" s="181">
        <v>224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189</v>
      </c>
      <c r="M337" s="181">
        <v>313</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39</v>
      </c>
      <c r="M338" s="181">
        <v>40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0</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38</v>
      </c>
      <c r="M342" s="181">
        <v>40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34</v>
      </c>
      <c r="M343" s="181">
        <v>40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300</v>
      </c>
      <c r="M352" s="181">
        <v>434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300</v>
      </c>
      <c r="M353" s="181">
        <v>434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112</v>
      </c>
      <c r="D393" s="316"/>
      <c r="E393" s="316"/>
      <c r="F393" s="316"/>
      <c r="G393" s="316"/>
      <c r="H393" s="317"/>
      <c r="I393" s="355"/>
      <c r="J393" s="148" t="str">
        <f t="shared" si="63"/>
        <v>未確認</v>
      </c>
      <c r="K393" s="238" t="str">
        <f t="shared" si="64"/>
        <v>※</v>
      </c>
      <c r="L393" s="241">
        <v>287</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643</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0</v>
      </c>
      <c r="M401" s="185">
        <v>116</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398</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24</v>
      </c>
      <c r="M471" s="185">
        <v>61</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161</v>
      </c>
      <c r="M479" s="185">
        <v>70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15</v>
      </c>
      <c r="M480" s="185">
        <v>3</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102</v>
      </c>
      <c r="M481" s="185">
        <v>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6</v>
      </c>
      <c r="M487" s="185">
        <v>4</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31</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28</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11</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17</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12</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26</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13</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294</v>
      </c>
      <c r="M548" s="185">
        <v>256</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36</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33.9</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12.6</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11.7</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7.1</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9.8</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20.1</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273</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530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30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277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25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249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6</v>
      </c>
      <c r="M620" s="185">
        <v>1</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4</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2</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300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6</v>
      </c>
      <c r="M647" s="185">
        <v>18</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23</v>
      </c>
      <c r="M648" s="185">
        <v>48</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14</v>
      </c>
      <c r="M650" s="185">
        <v>7</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224</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294</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53</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9</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20</v>
      </c>
      <c r="M664" s="185">
        <v>30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346</v>
      </c>
      <c r="M673" s="185">
        <v>441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24</v>
      </c>
      <c r="M675" s="185">
        <v>37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76</v>
      </c>
      <c r="M676" s="185">
        <v>137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195</v>
      </c>
      <c r="M677" s="185">
        <v>260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51</v>
      </c>
      <c r="M678" s="185">
        <v>51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295</v>
      </c>
      <c r="M683" s="185">
        <v>262</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300</v>
      </c>
      <c r="M697" s="279">
        <v>434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8</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28</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