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<sst xmlns="http://schemas.openxmlformats.org/spreadsheetml/2006/main" count="38" uniqueCount="18">
  <si>
    <t>－山梨県－</t>
  </si>
  <si>
    <t>年　　次</t>
  </si>
  <si>
    <t>総数</t>
  </si>
  <si>
    <t>20歳未満</t>
  </si>
  <si>
    <t>50歳以上</t>
  </si>
  <si>
    <t>不詳</t>
  </si>
  <si>
    <t>昭和58年</t>
  </si>
  <si>
    <t>平成元年</t>
  </si>
  <si>
    <t>資料：衛生行政報告例</t>
  </si>
  <si>
    <t>第５２表　人工妊娠中絶件数、年齢・年次別</t>
  </si>
  <si>
    <t>20～24</t>
  </si>
  <si>
    <t>25～29</t>
  </si>
  <si>
    <t>30～34</t>
  </si>
  <si>
    <t>35～39</t>
  </si>
  <si>
    <t>40～44</t>
  </si>
  <si>
    <t>45～49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</si>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</sst>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3" xfId="16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38" fontId="4" fillId="0" borderId="5" xfId="16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11" width="8.25390625" style="0" customWidth="1"/>
  </cols>
  <sheetData>
    <row r="1" spans="1:11" ht="15" thickBot="1">
      <c r="A1" s="1" t="s">
        <v>9</v>
      </c>
      <c r="B1" s="3"/>
      <c r="C1" s="3"/>
      <c r="D1" s="3"/>
      <c r="E1" s="3"/>
      <c r="F1" s="3"/>
      <c r="G1" s="3"/>
      <c r="H1" s="3"/>
      <c r="I1" s="3"/>
      <c r="J1" s="4" t="s">
        <v>0</v>
      </c>
      <c r="K1" s="3"/>
    </row>
    <row r="2" spans="1:11" s="2" customFormat="1" ht="18.75" customHeight="1">
      <c r="A2" s="5" t="s">
        <v>1</v>
      </c>
      <c r="B2" s="6" t="s">
        <v>2</v>
      </c>
      <c r="C2" s="6" t="s">
        <v>3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4</v>
      </c>
      <c r="K2" s="7" t="s">
        <v>5</v>
      </c>
    </row>
    <row r="3" spans="1:11" ht="18" customHeight="1">
      <c r="A3" s="8" t="s">
        <v>6</v>
      </c>
      <c r="B3" s="9">
        <f>SUM(C3:K3)</f>
        <v>1240</v>
      </c>
      <c r="C3" s="10">
        <v>46</v>
      </c>
      <c r="D3" s="10">
        <v>117</v>
      </c>
      <c r="E3" s="10">
        <v>190</v>
      </c>
      <c r="F3" s="10">
        <v>401</v>
      </c>
      <c r="G3" s="10">
        <v>323</v>
      </c>
      <c r="H3" s="10">
        <v>146</v>
      </c>
      <c r="I3" s="10">
        <v>12</v>
      </c>
      <c r="J3" s="11" t="s">
        <v>16</v>
      </c>
      <c r="K3" s="10">
        <v>5</v>
      </c>
    </row>
    <row r="4" spans="1:11" ht="18" customHeight="1">
      <c r="A4" s="8">
        <v>59</v>
      </c>
      <c r="B4" s="9">
        <f>SUM(C4:K4)</f>
        <v>1928</v>
      </c>
      <c r="C4" s="10">
        <v>53</v>
      </c>
      <c r="D4" s="10">
        <v>216</v>
      </c>
      <c r="E4" s="10">
        <v>317</v>
      </c>
      <c r="F4" s="10">
        <v>540</v>
      </c>
      <c r="G4" s="10">
        <v>517</v>
      </c>
      <c r="H4" s="10">
        <v>256</v>
      </c>
      <c r="I4" s="10">
        <v>16</v>
      </c>
      <c r="J4" s="11" t="s">
        <v>16</v>
      </c>
      <c r="K4" s="10">
        <v>13</v>
      </c>
    </row>
    <row r="5" spans="1:11" ht="18" customHeight="1">
      <c r="A5" s="8">
        <v>60</v>
      </c>
      <c r="B5" s="9">
        <f>SUM(C5:K5)</f>
        <v>1756</v>
      </c>
      <c r="C5" s="10">
        <v>75</v>
      </c>
      <c r="D5" s="10">
        <v>223</v>
      </c>
      <c r="E5" s="10">
        <v>302</v>
      </c>
      <c r="F5" s="10">
        <v>423</v>
      </c>
      <c r="G5" s="10">
        <v>481</v>
      </c>
      <c r="H5" s="10">
        <v>224</v>
      </c>
      <c r="I5" s="10">
        <v>23</v>
      </c>
      <c r="J5" s="11" t="s">
        <v>16</v>
      </c>
      <c r="K5" s="10">
        <v>5</v>
      </c>
    </row>
    <row r="6" spans="1:11" ht="18" customHeight="1">
      <c r="A6" s="8">
        <v>61</v>
      </c>
      <c r="B6" s="9">
        <f>SUM(C6:K6)</f>
        <v>1661</v>
      </c>
      <c r="C6" s="10">
        <v>70</v>
      </c>
      <c r="D6" s="10">
        <v>204</v>
      </c>
      <c r="E6" s="10">
        <v>243</v>
      </c>
      <c r="F6" s="10">
        <v>443</v>
      </c>
      <c r="G6" s="10">
        <v>502</v>
      </c>
      <c r="H6" s="10">
        <v>162</v>
      </c>
      <c r="I6" s="10">
        <v>16</v>
      </c>
      <c r="J6" s="10">
        <v>1</v>
      </c>
      <c r="K6" s="10">
        <v>20</v>
      </c>
    </row>
    <row r="7" spans="1:11" ht="18" customHeight="1">
      <c r="A7" s="8">
        <v>62</v>
      </c>
      <c r="B7" s="9">
        <f>SUM(C7:K7)</f>
        <v>1726</v>
      </c>
      <c r="C7" s="10">
        <v>71</v>
      </c>
      <c r="D7" s="10">
        <v>209</v>
      </c>
      <c r="E7" s="10">
        <v>301</v>
      </c>
      <c r="F7" s="10">
        <v>475</v>
      </c>
      <c r="G7" s="10">
        <v>484</v>
      </c>
      <c r="H7" s="10">
        <v>170</v>
      </c>
      <c r="I7" s="10">
        <v>12</v>
      </c>
      <c r="J7" s="10">
        <v>1</v>
      </c>
      <c r="K7" s="10">
        <v>3</v>
      </c>
    </row>
    <row r="8" spans="1:11" ht="18" customHeight="1">
      <c r="A8" s="8">
        <v>63</v>
      </c>
      <c r="B8" s="9">
        <f aca="true" t="shared" si="0" ref="B8:B17">SUM(C8:K8)</f>
        <v>1701</v>
      </c>
      <c r="C8" s="10">
        <v>79</v>
      </c>
      <c r="D8" s="10">
        <v>199</v>
      </c>
      <c r="E8" s="10">
        <v>288</v>
      </c>
      <c r="F8" s="10">
        <v>413</v>
      </c>
      <c r="G8" s="10">
        <v>475</v>
      </c>
      <c r="H8" s="10">
        <v>218</v>
      </c>
      <c r="I8" s="10">
        <v>19</v>
      </c>
      <c r="J8" s="11" t="s">
        <v>16</v>
      </c>
      <c r="K8" s="10">
        <v>10</v>
      </c>
    </row>
    <row r="9" spans="1:11" ht="18" customHeight="1">
      <c r="A9" s="8" t="s">
        <v>7</v>
      </c>
      <c r="B9" s="9">
        <f t="shared" si="0"/>
        <v>1647</v>
      </c>
      <c r="C9" s="10">
        <v>90</v>
      </c>
      <c r="D9" s="10">
        <v>184</v>
      </c>
      <c r="E9" s="10">
        <v>242</v>
      </c>
      <c r="F9" s="10">
        <v>381</v>
      </c>
      <c r="G9" s="10">
        <v>471</v>
      </c>
      <c r="H9" s="10">
        <v>255</v>
      </c>
      <c r="I9" s="10">
        <v>14</v>
      </c>
      <c r="J9" s="10">
        <v>1</v>
      </c>
      <c r="K9" s="10">
        <v>9</v>
      </c>
    </row>
    <row r="10" spans="1:11" ht="18" customHeight="1">
      <c r="A10" s="8">
        <v>2</v>
      </c>
      <c r="B10" s="9">
        <f t="shared" si="0"/>
        <v>1631</v>
      </c>
      <c r="C10" s="10">
        <v>97</v>
      </c>
      <c r="D10" s="10">
        <v>228</v>
      </c>
      <c r="E10" s="10">
        <v>229</v>
      </c>
      <c r="F10" s="10">
        <v>377</v>
      </c>
      <c r="G10" s="10">
        <v>437</v>
      </c>
      <c r="H10" s="10">
        <v>233</v>
      </c>
      <c r="I10" s="10">
        <v>21</v>
      </c>
      <c r="J10" s="11" t="s">
        <v>17</v>
      </c>
      <c r="K10" s="10">
        <v>9</v>
      </c>
    </row>
    <row r="11" spans="1:11" ht="18" customHeight="1">
      <c r="A11" s="8">
        <v>3</v>
      </c>
      <c r="B11" s="9">
        <f t="shared" si="0"/>
        <v>1625</v>
      </c>
      <c r="C11" s="10">
        <v>104</v>
      </c>
      <c r="D11" s="10">
        <v>246</v>
      </c>
      <c r="E11" s="10">
        <v>265</v>
      </c>
      <c r="F11" s="10">
        <v>349</v>
      </c>
      <c r="G11" s="10">
        <v>395</v>
      </c>
      <c r="H11" s="10">
        <v>241</v>
      </c>
      <c r="I11" s="10">
        <v>14</v>
      </c>
      <c r="J11" s="11" t="s">
        <v>17</v>
      </c>
      <c r="K11" s="10">
        <v>11</v>
      </c>
    </row>
    <row r="12" spans="1:11" ht="18" customHeight="1">
      <c r="A12" s="8">
        <v>4</v>
      </c>
      <c r="B12" s="9">
        <f t="shared" si="0"/>
        <v>1449</v>
      </c>
      <c r="C12" s="10">
        <v>79</v>
      </c>
      <c r="D12" s="10">
        <v>265</v>
      </c>
      <c r="E12" s="10">
        <v>247</v>
      </c>
      <c r="F12" s="10">
        <v>330</v>
      </c>
      <c r="G12" s="10">
        <v>339</v>
      </c>
      <c r="H12" s="10">
        <v>173</v>
      </c>
      <c r="I12" s="10">
        <v>16</v>
      </c>
      <c r="J12" s="11" t="s">
        <v>17</v>
      </c>
      <c r="K12" s="11" t="s">
        <v>17</v>
      </c>
    </row>
    <row r="13" spans="1:11" ht="18" customHeight="1">
      <c r="A13" s="8">
        <v>5</v>
      </c>
      <c r="B13" s="9">
        <f t="shared" si="0"/>
        <v>1239</v>
      </c>
      <c r="C13" s="10">
        <v>65</v>
      </c>
      <c r="D13" s="10">
        <v>235</v>
      </c>
      <c r="E13" s="10">
        <v>253</v>
      </c>
      <c r="F13" s="10">
        <v>291</v>
      </c>
      <c r="G13" s="10">
        <v>233</v>
      </c>
      <c r="H13" s="10">
        <v>143</v>
      </c>
      <c r="I13" s="10">
        <v>18</v>
      </c>
      <c r="J13" s="10">
        <v>1</v>
      </c>
      <c r="K13" s="11" t="s">
        <v>17</v>
      </c>
    </row>
    <row r="14" spans="1:11" ht="18" customHeight="1">
      <c r="A14" s="8">
        <v>6</v>
      </c>
      <c r="B14" s="9">
        <f t="shared" si="0"/>
        <v>1727</v>
      </c>
      <c r="C14" s="10">
        <v>121</v>
      </c>
      <c r="D14" s="10">
        <v>394</v>
      </c>
      <c r="E14" s="10">
        <v>326</v>
      </c>
      <c r="F14" s="10">
        <v>364</v>
      </c>
      <c r="G14" s="10">
        <v>352</v>
      </c>
      <c r="H14" s="10">
        <v>158</v>
      </c>
      <c r="I14" s="10">
        <v>10</v>
      </c>
      <c r="J14" s="11" t="s">
        <v>17</v>
      </c>
      <c r="K14" s="10">
        <v>2</v>
      </c>
    </row>
    <row r="15" spans="1:11" ht="18" customHeight="1">
      <c r="A15" s="8">
        <v>7</v>
      </c>
      <c r="B15" s="9">
        <f t="shared" si="0"/>
        <v>1216</v>
      </c>
      <c r="C15" s="10">
        <v>71</v>
      </c>
      <c r="D15" s="10">
        <v>269</v>
      </c>
      <c r="E15" s="10">
        <v>219</v>
      </c>
      <c r="F15" s="10">
        <v>252</v>
      </c>
      <c r="G15" s="10">
        <v>253</v>
      </c>
      <c r="H15" s="10">
        <v>141</v>
      </c>
      <c r="I15" s="10">
        <v>11</v>
      </c>
      <c r="J15" s="11" t="s">
        <v>17</v>
      </c>
      <c r="K15" s="11" t="s">
        <v>17</v>
      </c>
    </row>
    <row r="16" spans="1:11" ht="18" customHeight="1">
      <c r="A16" s="8">
        <v>8</v>
      </c>
      <c r="B16" s="9">
        <f t="shared" si="0"/>
        <v>1333</v>
      </c>
      <c r="C16" s="10">
        <v>85</v>
      </c>
      <c r="D16" s="10">
        <v>269</v>
      </c>
      <c r="E16" s="10">
        <v>264</v>
      </c>
      <c r="F16" s="10">
        <v>282</v>
      </c>
      <c r="G16" s="10">
        <v>274</v>
      </c>
      <c r="H16" s="10">
        <v>139</v>
      </c>
      <c r="I16" s="10">
        <v>19</v>
      </c>
      <c r="J16" s="10">
        <v>1</v>
      </c>
      <c r="K16" s="11" t="s">
        <v>17</v>
      </c>
    </row>
    <row r="17" spans="1:11" ht="18" customHeight="1">
      <c r="A17" s="8">
        <v>9</v>
      </c>
      <c r="B17" s="9">
        <f t="shared" si="0"/>
        <v>1402</v>
      </c>
      <c r="C17" s="10">
        <v>111</v>
      </c>
      <c r="D17" s="10">
        <v>341</v>
      </c>
      <c r="E17" s="10">
        <v>268</v>
      </c>
      <c r="F17" s="10">
        <v>294</v>
      </c>
      <c r="G17" s="10">
        <v>256</v>
      </c>
      <c r="H17" s="10">
        <v>120</v>
      </c>
      <c r="I17" s="10">
        <v>12</v>
      </c>
      <c r="J17" s="11" t="s">
        <v>17</v>
      </c>
      <c r="K17" s="11" t="s">
        <v>17</v>
      </c>
    </row>
    <row r="18" spans="1:11" ht="18" customHeight="1">
      <c r="A18" s="8">
        <v>10</v>
      </c>
      <c r="B18" s="9">
        <f aca="true" t="shared" si="1" ref="B18:B23">SUM(C18:K18)</f>
        <v>1301</v>
      </c>
      <c r="C18" s="10">
        <v>121</v>
      </c>
      <c r="D18" s="10">
        <v>260</v>
      </c>
      <c r="E18" s="10">
        <v>268</v>
      </c>
      <c r="F18" s="10">
        <v>267</v>
      </c>
      <c r="G18" s="10">
        <v>263</v>
      </c>
      <c r="H18" s="10">
        <v>106</v>
      </c>
      <c r="I18" s="10">
        <v>16</v>
      </c>
      <c r="J18" s="11" t="s">
        <v>17</v>
      </c>
      <c r="K18" s="11" t="s">
        <v>17</v>
      </c>
    </row>
    <row r="19" spans="1:11" ht="18" customHeight="1">
      <c r="A19" s="8">
        <v>11</v>
      </c>
      <c r="B19" s="9">
        <f t="shared" si="1"/>
        <v>1450</v>
      </c>
      <c r="C19" s="10">
        <v>163</v>
      </c>
      <c r="D19" s="10">
        <v>331</v>
      </c>
      <c r="E19" s="10">
        <v>284</v>
      </c>
      <c r="F19" s="10">
        <v>301</v>
      </c>
      <c r="G19" s="10">
        <v>231</v>
      </c>
      <c r="H19" s="10">
        <v>121</v>
      </c>
      <c r="I19" s="10">
        <v>16</v>
      </c>
      <c r="J19" s="10">
        <v>1</v>
      </c>
      <c r="K19" s="10">
        <v>2</v>
      </c>
    </row>
    <row r="20" spans="1:11" ht="18" customHeight="1">
      <c r="A20" s="8">
        <v>12</v>
      </c>
      <c r="B20" s="9">
        <f t="shared" si="1"/>
        <v>1384</v>
      </c>
      <c r="C20" s="10">
        <v>135</v>
      </c>
      <c r="D20" s="10">
        <v>352</v>
      </c>
      <c r="E20" s="10">
        <v>265</v>
      </c>
      <c r="F20" s="10">
        <v>269</v>
      </c>
      <c r="G20" s="10">
        <v>249</v>
      </c>
      <c r="H20" s="10">
        <v>103</v>
      </c>
      <c r="I20" s="10">
        <v>11</v>
      </c>
      <c r="J20" s="11" t="s">
        <v>17</v>
      </c>
      <c r="K20" s="11" t="s">
        <v>17</v>
      </c>
    </row>
    <row r="21" spans="1:11" ht="18" customHeight="1">
      <c r="A21" s="8">
        <v>13</v>
      </c>
      <c r="B21" s="9">
        <f t="shared" si="1"/>
        <v>1422</v>
      </c>
      <c r="C21" s="10">
        <v>175</v>
      </c>
      <c r="D21" s="10">
        <v>294</v>
      </c>
      <c r="E21" s="10">
        <v>312</v>
      </c>
      <c r="F21" s="10">
        <v>273</v>
      </c>
      <c r="G21" s="10">
        <v>246</v>
      </c>
      <c r="H21" s="10">
        <v>108</v>
      </c>
      <c r="I21" s="10">
        <v>10</v>
      </c>
      <c r="J21" s="11" t="s">
        <v>17</v>
      </c>
      <c r="K21" s="10">
        <v>4</v>
      </c>
    </row>
    <row r="22" spans="1:11" ht="18" customHeight="1">
      <c r="A22" s="8">
        <v>14</v>
      </c>
      <c r="B22" s="9">
        <f t="shared" si="1"/>
        <v>1305</v>
      </c>
      <c r="C22" s="10">
        <v>155</v>
      </c>
      <c r="D22" s="10">
        <v>278</v>
      </c>
      <c r="E22" s="10">
        <v>234</v>
      </c>
      <c r="F22" s="10">
        <v>303</v>
      </c>
      <c r="G22" s="10">
        <v>239</v>
      </c>
      <c r="H22" s="10">
        <v>87</v>
      </c>
      <c r="I22" s="10">
        <v>7</v>
      </c>
      <c r="J22" s="11" t="s">
        <v>17</v>
      </c>
      <c r="K22" s="10">
        <v>2</v>
      </c>
    </row>
    <row r="23" spans="1:11" ht="18" customHeight="1" thickBot="1">
      <c r="A23" s="12">
        <v>15</v>
      </c>
      <c r="B23" s="13">
        <f t="shared" si="1"/>
        <v>1425</v>
      </c>
      <c r="C23" s="14">
        <v>145</v>
      </c>
      <c r="D23" s="14">
        <v>312</v>
      </c>
      <c r="E23" s="14">
        <v>293</v>
      </c>
      <c r="F23" s="14">
        <v>300</v>
      </c>
      <c r="G23" s="14">
        <v>263</v>
      </c>
      <c r="H23" s="14">
        <v>100</v>
      </c>
      <c r="I23" s="14">
        <v>11</v>
      </c>
      <c r="J23" s="15" t="s">
        <v>17</v>
      </c>
      <c r="K23" s="14">
        <v>1</v>
      </c>
    </row>
    <row r="24" spans="1:11" ht="13.5">
      <c r="A24" s="3"/>
      <c r="B24" s="3"/>
      <c r="C24" s="3"/>
      <c r="D24" s="3"/>
      <c r="E24" s="3"/>
      <c r="F24" s="3"/>
      <c r="G24" s="3"/>
      <c r="H24" s="3"/>
      <c r="I24" s="3" t="s">
        <v>8</v>
      </c>
      <c r="J24" s="3"/>
      <c r="K24" s="3"/>
    </row>
    <row r="25" spans="1:11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printOptions/>
  <pageMargins left="0.75" right="0.3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2004-12-21T02:35:07Z</cp:lastPrinted>
  <dcterms:created xsi:type="dcterms:W3CDTF">2004-11-17T10:56:32Z</dcterms:created>
  <dcterms:modified xsi:type="dcterms:W3CDTF">2004-12-21T02:35:30Z</dcterms:modified>
  <cp:category/>
  <cp:version/>
  <cp:contentType/>
  <cp:contentStatus/>
</cp:coreProperties>
</file>