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国内）" sheetId="1" r:id="rId1"/>
  </sheets>
  <definedNames>
    <definedName name="_xlnm.Print_Area" localSheetId="0">'登録者数（国内）'!$A$1:$M$40</definedName>
  </definedNames>
  <calcPr fullCalcOnLoad="1"/>
</workbook>
</file>

<file path=xl/sharedStrings.xml><?xml version="1.0" encoding="utf-8"?>
<sst xmlns="http://schemas.openxmlformats.org/spreadsheetml/2006/main" count="84" uniqueCount="71">
  <si>
    <t>選挙人名簿登録者数</t>
  </si>
  <si>
    <t>　　　　　（平成22年6月2日現在）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</si>
  <si>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</si>
  <si>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</si>
  <si>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</si>
  <si>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</si>
  <si>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</si>
  <si>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</si>
  <si>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</si>
  <si>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</si>
  <si>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</si>
  <si>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</si>
  <si>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</si>
  <si>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</si>
  <si>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</si>
  <si>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</si>
  <si>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</si>
  <si>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</si>
  <si>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</si>
  <si>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</si>
  <si>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</si>
  <si>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</si>
  <si>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</si>
  <si>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</si>
  <si>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</si>
  <si>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</si>
  <si>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</si>
  <si>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</si>
  <si>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</si>
  <si>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</si>
  <si>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</si>
  <si>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</si>
  <si>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</si>
  <si>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</si>
  <si>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</si>
  <si>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</si>
  <si>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</si>
  <si>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</si>
  <si>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</si>
  <si>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</si>
  <si>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</si>
  <si>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</si>
  <si>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</si>
  <si>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</si>
  <si>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</si>
  <si>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</si>
  <si>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－</t>
  </si>
  <si>
    <t>西八代郡</t>
  </si>
  <si>
    <t>早川町</t>
  </si>
  <si>
    <t>身延町</t>
  </si>
  <si>
    <t>南部町</t>
  </si>
  <si>
    <t>富士川町</t>
  </si>
  <si>
    <t>南巨摩郡</t>
  </si>
  <si>
    <t>■　県議会議員選挙区別　選挙人名簿登録者数</t>
  </si>
  <si>
    <t>選挙区名</t>
  </si>
  <si>
    <t>男</t>
  </si>
  <si>
    <t>増減　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</si>
  <si>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</si>
  <si>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</si>
  <si>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</si>
  <si>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</si>
  <si>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</si>
  <si>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</si>
  <si>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</si>
  <si>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</si>
  <si>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</si>
  <si>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</si>
  <si>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</si>
  <si>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</si>
  <si>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市町村名</t>
  </si>
  <si>
    <t>増 減
対前回
(H22.3.2)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</si>
</sst>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5" fillId="0" borderId="1" xfId="16" applyNumberFormat="1" applyFont="1" applyFill="1" applyBorder="1" applyAlignment="1">
      <alignment vertical="center" shrinkToFit="1"/>
    </xf>
    <xf numFmtId="176" fontId="5" fillId="0" borderId="1" xfId="16" applyNumberFormat="1" applyFont="1" applyFill="1" applyBorder="1" applyAlignment="1">
      <alignment horizontal="distributed" vertical="center"/>
    </xf>
    <xf numFmtId="176" fontId="11" fillId="0" borderId="1" xfId="16" applyNumberFormat="1" applyFont="1" applyFill="1" applyBorder="1" applyAlignment="1">
      <alignment vertical="center"/>
    </xf>
    <xf numFmtId="176" fontId="12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4" fillId="0" borderId="1" xfId="16" applyNumberFormat="1" applyFont="1" applyFill="1" applyBorder="1" applyAlignment="1">
      <alignment horizontal="distributed" vertical="center"/>
    </xf>
    <xf numFmtId="176" fontId="15" fillId="0" borderId="1" xfId="16" applyNumberFormat="1" applyFont="1" applyFill="1" applyBorder="1" applyAlignment="1">
      <alignment vertical="center"/>
    </xf>
    <xf numFmtId="176" fontId="16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20" fillId="0" borderId="1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10" fillId="0" borderId="1" xfId="16" applyNumberFormat="1" applyFont="1" applyFill="1" applyBorder="1" applyAlignment="1">
      <alignment vertical="center"/>
    </xf>
    <xf numFmtId="176" fontId="15" fillId="0" borderId="3" xfId="16" applyNumberFormat="1" applyFont="1" applyFill="1" applyBorder="1" applyAlignment="1">
      <alignment horizontal="center" vertical="center" shrinkToFit="1"/>
    </xf>
    <xf numFmtId="176" fontId="13" fillId="0" borderId="4" xfId="16" applyNumberFormat="1" applyFont="1" applyFill="1" applyBorder="1" applyAlignment="1">
      <alignment horizontal="center" vertical="center"/>
    </xf>
    <xf numFmtId="176" fontId="13" fillId="0" borderId="3" xfId="16" applyNumberFormat="1" applyFont="1" applyFill="1" applyBorder="1" applyAlignment="1">
      <alignment horizontal="center" vertical="center"/>
    </xf>
    <xf numFmtId="176" fontId="8" fillId="0" borderId="1" xfId="16" applyNumberFormat="1" applyFont="1" applyFill="1" applyBorder="1" applyAlignment="1">
      <alignment horizontal="center" vertical="center"/>
    </xf>
    <xf numFmtId="176" fontId="10" fillId="0" borderId="1" xfId="16" applyNumberFormat="1" applyFont="1" applyFill="1" applyBorder="1" applyAlignment="1">
      <alignment horizontal="center" vertical="center"/>
    </xf>
    <xf numFmtId="176" fontId="13" fillId="0" borderId="4" xfId="16" applyNumberFormat="1" applyFont="1" applyFill="1" applyBorder="1" applyAlignment="1">
      <alignment horizontal="center" vertical="center"/>
    </xf>
    <xf numFmtId="176" fontId="13" fillId="0" borderId="3" xfId="16" applyNumberFormat="1" applyFont="1" applyFill="1" applyBorder="1" applyAlignment="1">
      <alignment horizontal="center" vertical="center"/>
    </xf>
    <xf numFmtId="176" fontId="7" fillId="0" borderId="5" xfId="16" applyNumberFormat="1" applyFont="1" applyFill="1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176" fontId="8" fillId="0" borderId="5" xfId="16" applyNumberFormat="1" applyFont="1" applyFill="1" applyBorder="1" applyAlignment="1">
      <alignment horizontal="center" vertical="center"/>
    </xf>
    <xf numFmtId="176" fontId="8" fillId="0" borderId="6" xfId="16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8" xfId="16" applyNumberFormat="1" applyFont="1" applyFill="1" applyBorder="1" applyAlignment="1">
      <alignment horizontal="right" vertical="center"/>
    </xf>
    <xf numFmtId="176" fontId="8" fillId="0" borderId="4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8" fillId="0" borderId="3" xfId="16" applyNumberFormat="1" applyFont="1" applyFill="1" applyBorder="1" applyAlignment="1">
      <alignment horizontal="center" vertical="center"/>
    </xf>
    <xf numFmtId="176" fontId="9" fillId="0" borderId="5" xfId="16" applyNumberFormat="1" applyFont="1" applyFill="1" applyBorder="1" applyAlignment="1">
      <alignment horizontal="center" vertical="center" wrapText="1"/>
    </xf>
    <xf numFmtId="176" fontId="9" fillId="0" borderId="6" xfId="16" applyNumberFormat="1" applyFont="1" applyFill="1" applyBorder="1" applyAlignment="1">
      <alignment horizontal="center" vertical="center" wrapText="1"/>
    </xf>
    <xf numFmtId="176" fontId="9" fillId="0" borderId="7" xfId="16" applyNumberFormat="1" applyFont="1" applyFill="1" applyBorder="1" applyAlignment="1">
      <alignment horizontal="center" vertical="center" wrapText="1"/>
    </xf>
    <xf numFmtId="176" fontId="9" fillId="0" borderId="10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10" fillId="0" borderId="10" xfId="16" applyNumberFormat="1" applyFont="1" applyFill="1" applyBorder="1" applyAlignment="1">
      <alignment horizontal="center" vertical="center"/>
    </xf>
    <xf numFmtId="176" fontId="10" fillId="0" borderId="12" xfId="16" applyNumberFormat="1" applyFont="1" applyFill="1" applyBorder="1" applyAlignment="1">
      <alignment horizontal="center" vertical="center"/>
    </xf>
    <xf numFmtId="176" fontId="15" fillId="0" borderId="4" xfId="16" applyNumberFormat="1" applyFont="1" applyFill="1" applyBorder="1" applyAlignment="1">
      <alignment horizontal="center" vertical="center"/>
    </xf>
    <xf numFmtId="176" fontId="15" fillId="0" borderId="3" xfId="16" applyNumberFormat="1" applyFont="1" applyFill="1" applyBorder="1" applyAlignment="1">
      <alignment horizontal="center" vertical="center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4" xfId="16" applyNumberFormat="1" applyFont="1" applyFill="1" applyBorder="1" applyAlignment="1">
      <alignment horizontal="center" vertical="center"/>
    </xf>
    <xf numFmtId="176" fontId="10" fillId="0" borderId="3" xfId="16" applyNumberFormat="1" applyFont="1" applyFill="1" applyBorder="1" applyAlignment="1">
      <alignment horizontal="center" vertical="center"/>
    </xf>
    <xf numFmtId="176" fontId="17" fillId="0" borderId="4" xfId="16" applyNumberFormat="1" applyFont="1" applyFill="1" applyBorder="1" applyAlignment="1">
      <alignment horizontal="center" vertical="center" wrapText="1"/>
    </xf>
    <xf numFmtId="176" fontId="17" fillId="0" borderId="3" xfId="16" applyNumberFormat="1" applyFont="1" applyFill="1" applyBorder="1" applyAlignment="1">
      <alignment horizontal="center" vertical="center" wrapText="1"/>
    </xf>
    <xf numFmtId="176" fontId="19" fillId="0" borderId="1" xfId="16" applyNumberFormat="1" applyFont="1" applyFill="1" applyBorder="1" applyAlignment="1">
      <alignment horizontal="center" vertical="center"/>
    </xf>
    <xf numFmtId="176" fontId="5" fillId="0" borderId="4" xfId="16" applyNumberFormat="1" applyFont="1" applyFill="1" applyBorder="1" applyAlignment="1">
      <alignment horizontal="center" vertical="center"/>
    </xf>
    <xf numFmtId="176" fontId="5" fillId="0" borderId="3" xfId="16" applyNumberFormat="1" applyFont="1" applyFill="1" applyBorder="1" applyAlignment="1">
      <alignment horizontal="center" vertical="center"/>
    </xf>
    <xf numFmtId="176" fontId="5" fillId="0" borderId="4" xfId="16" applyNumberFormat="1" applyFont="1" applyFill="1" applyBorder="1" applyAlignment="1">
      <alignment horizontal="center" vertical="center" shrinkToFit="1"/>
    </xf>
    <xf numFmtId="176" fontId="5" fillId="0" borderId="3" xfId="16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0"/>
  <sheetViews>
    <sheetView showGridLines="0" tabSelected="1" view="pageBreakPreview" zoomScaleSheetLayoutView="100" workbookViewId="0" topLeftCell="A1">
      <selection activeCell="O36" sqref="O36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19.5" customHeight="1"/>
    <row r="2" spans="2:13" s="3" customFormat="1" ht="37.5" customHeigh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57" t="s">
        <v>1</v>
      </c>
      <c r="J4" s="57"/>
      <c r="K4" s="57"/>
      <c r="L4" s="57"/>
      <c r="M4" s="57"/>
      <c r="N4" s="5"/>
    </row>
    <row r="5" spans="1:14" s="8" customFormat="1" ht="24.75" customHeight="1">
      <c r="A5" s="6"/>
      <c r="B5" s="50" t="s">
        <v>2</v>
      </c>
      <c r="C5" s="53" t="s">
        <v>69</v>
      </c>
      <c r="D5" s="58" t="s">
        <v>3</v>
      </c>
      <c r="E5" s="59"/>
      <c r="F5" s="60"/>
      <c r="G5" s="61" t="s">
        <v>70</v>
      </c>
      <c r="H5" s="50" t="s">
        <v>2</v>
      </c>
      <c r="I5" s="53" t="s">
        <v>69</v>
      </c>
      <c r="J5" s="58" t="s">
        <v>3</v>
      </c>
      <c r="K5" s="59"/>
      <c r="L5" s="60"/>
      <c r="M5" s="64" t="str">
        <f>G5</f>
        <v>増 減
対前回
(H22.3.2)</v>
      </c>
      <c r="N5" s="6"/>
    </row>
    <row r="6" spans="1:14" s="8" customFormat="1" ht="24.75" customHeight="1">
      <c r="A6" s="6"/>
      <c r="B6" s="51"/>
      <c r="C6" s="54"/>
      <c r="D6" s="46" t="s">
        <v>4</v>
      </c>
      <c r="E6" s="46" t="s">
        <v>5</v>
      </c>
      <c r="F6" s="67" t="s">
        <v>6</v>
      </c>
      <c r="G6" s="62"/>
      <c r="H6" s="51"/>
      <c r="I6" s="54"/>
      <c r="J6" s="46" t="str">
        <f>D6</f>
        <v>男</v>
      </c>
      <c r="K6" s="46" t="str">
        <f>E6</f>
        <v>女</v>
      </c>
      <c r="L6" s="47" t="str">
        <f>F6</f>
        <v>計</v>
      </c>
      <c r="M6" s="65"/>
      <c r="N6" s="6"/>
    </row>
    <row r="7" spans="1:14" s="8" customFormat="1" ht="24.75" customHeight="1">
      <c r="A7" s="6"/>
      <c r="B7" s="52"/>
      <c r="C7" s="55"/>
      <c r="D7" s="46"/>
      <c r="E7" s="46"/>
      <c r="F7" s="68"/>
      <c r="G7" s="63"/>
      <c r="H7" s="52"/>
      <c r="I7" s="55"/>
      <c r="J7" s="46"/>
      <c r="K7" s="46"/>
      <c r="L7" s="47"/>
      <c r="M7" s="66"/>
      <c r="N7" s="6"/>
    </row>
    <row r="8" spans="1:14" s="8" customFormat="1" ht="27.75" customHeight="1">
      <c r="A8" s="6"/>
      <c r="B8" s="9" t="s">
        <v>7</v>
      </c>
      <c r="C8" s="10" t="s">
        <v>8</v>
      </c>
      <c r="D8" s="11">
        <v>76219</v>
      </c>
      <c r="E8" s="11">
        <v>82285</v>
      </c>
      <c r="F8" s="12">
        <v>158504</v>
      </c>
      <c r="G8" s="13">
        <v>31</v>
      </c>
      <c r="H8" s="9">
        <v>19</v>
      </c>
      <c r="I8" s="10" t="s">
        <v>9</v>
      </c>
      <c r="J8" s="13">
        <v>6759</v>
      </c>
      <c r="K8" s="13">
        <v>6489</v>
      </c>
      <c r="L8" s="12">
        <v>13248</v>
      </c>
      <c r="M8" s="13">
        <v>-6</v>
      </c>
      <c r="N8" s="14"/>
    </row>
    <row r="9" spans="1:14" s="8" customFormat="1" ht="27.75" customHeight="1">
      <c r="A9" s="6"/>
      <c r="B9" s="9" t="s">
        <v>10</v>
      </c>
      <c r="C9" s="15" t="s">
        <v>11</v>
      </c>
      <c r="D9" s="13">
        <v>20451</v>
      </c>
      <c r="E9" s="13">
        <v>21572</v>
      </c>
      <c r="F9" s="12">
        <v>42023</v>
      </c>
      <c r="G9" s="13">
        <v>-77</v>
      </c>
      <c r="H9" s="48" t="s">
        <v>12</v>
      </c>
      <c r="I9" s="49"/>
      <c r="J9" s="16">
        <v>6759</v>
      </c>
      <c r="K9" s="16">
        <v>6489</v>
      </c>
      <c r="L9" s="16">
        <v>13248</v>
      </c>
      <c r="M9" s="16">
        <v>-6</v>
      </c>
      <c r="N9" s="14"/>
    </row>
    <row r="10" spans="1:14" s="8" customFormat="1" ht="27.75" customHeight="1">
      <c r="A10" s="6"/>
      <c r="B10" s="9" t="s">
        <v>13</v>
      </c>
      <c r="C10" s="10" t="s">
        <v>14</v>
      </c>
      <c r="D10" s="13">
        <v>12596</v>
      </c>
      <c r="E10" s="13">
        <v>13286</v>
      </c>
      <c r="F10" s="12">
        <v>25882</v>
      </c>
      <c r="G10" s="13">
        <v>-25</v>
      </c>
      <c r="H10" s="9">
        <v>20</v>
      </c>
      <c r="I10" s="10" t="s">
        <v>15</v>
      </c>
      <c r="J10" s="13">
        <v>823</v>
      </c>
      <c r="K10" s="13">
        <v>838</v>
      </c>
      <c r="L10" s="12">
        <v>1661</v>
      </c>
      <c r="M10" s="13">
        <v>-9</v>
      </c>
      <c r="N10" s="14"/>
    </row>
    <row r="11" spans="1:14" s="8" customFormat="1" ht="27.75" customHeight="1">
      <c r="A11" s="6"/>
      <c r="B11" s="9" t="s">
        <v>16</v>
      </c>
      <c r="C11" s="10" t="s">
        <v>17</v>
      </c>
      <c r="D11" s="13">
        <v>14832</v>
      </c>
      <c r="E11" s="13">
        <v>16377</v>
      </c>
      <c r="F11" s="12">
        <v>31209</v>
      </c>
      <c r="G11" s="13">
        <v>-56</v>
      </c>
      <c r="H11" s="9">
        <v>21</v>
      </c>
      <c r="I11" s="10" t="s">
        <v>18</v>
      </c>
      <c r="J11" s="13">
        <v>1808</v>
      </c>
      <c r="K11" s="13">
        <v>1926</v>
      </c>
      <c r="L11" s="12">
        <v>3734</v>
      </c>
      <c r="M11" s="13">
        <v>-2</v>
      </c>
      <c r="N11" s="14"/>
    </row>
    <row r="12" spans="1:14" s="8" customFormat="1" ht="27.75" customHeight="1">
      <c r="A12" s="6"/>
      <c r="B12" s="9" t="s">
        <v>19</v>
      </c>
      <c r="C12" s="10" t="s">
        <v>20</v>
      </c>
      <c r="D12" s="13">
        <v>11809</v>
      </c>
      <c r="E12" s="13">
        <v>12628</v>
      </c>
      <c r="F12" s="12">
        <v>24437</v>
      </c>
      <c r="G12" s="13">
        <v>-62</v>
      </c>
      <c r="H12" s="9">
        <v>22</v>
      </c>
      <c r="I12" s="10" t="s">
        <v>21</v>
      </c>
      <c r="J12" s="13">
        <v>3731</v>
      </c>
      <c r="K12" s="13">
        <v>3259</v>
      </c>
      <c r="L12" s="12">
        <v>6990</v>
      </c>
      <c r="M12" s="13">
        <v>15</v>
      </c>
      <c r="N12" s="14"/>
    </row>
    <row r="13" spans="1:14" s="8" customFormat="1" ht="27.75" customHeight="1">
      <c r="A13" s="6"/>
      <c r="B13" s="9" t="s">
        <v>22</v>
      </c>
      <c r="C13" s="10" t="s">
        <v>23</v>
      </c>
      <c r="D13" s="13">
        <v>12476</v>
      </c>
      <c r="E13" s="13">
        <v>12869</v>
      </c>
      <c r="F13" s="12">
        <v>25345</v>
      </c>
      <c r="G13" s="13">
        <v>-25</v>
      </c>
      <c r="H13" s="9">
        <v>23</v>
      </c>
      <c r="I13" s="10" t="s">
        <v>24</v>
      </c>
      <c r="J13" s="13">
        <v>2416</v>
      </c>
      <c r="K13" s="13">
        <v>2457</v>
      </c>
      <c r="L13" s="12">
        <v>4873</v>
      </c>
      <c r="M13" s="13">
        <v>-12</v>
      </c>
      <c r="N13" s="14"/>
    </row>
    <row r="14" spans="1:14" s="8" customFormat="1" ht="27.75" customHeight="1">
      <c r="A14" s="6"/>
      <c r="B14" s="9" t="s">
        <v>25</v>
      </c>
      <c r="C14" s="17" t="s">
        <v>26</v>
      </c>
      <c r="D14" s="13">
        <v>28232</v>
      </c>
      <c r="E14" s="13">
        <v>29502</v>
      </c>
      <c r="F14" s="12">
        <v>57734</v>
      </c>
      <c r="G14" s="13">
        <v>-21</v>
      </c>
      <c r="H14" s="9">
        <v>24</v>
      </c>
      <c r="I14" s="10" t="s">
        <v>27</v>
      </c>
      <c r="J14" s="13">
        <v>1257</v>
      </c>
      <c r="K14" s="13">
        <v>1311</v>
      </c>
      <c r="L14" s="12">
        <v>2568</v>
      </c>
      <c r="M14" s="13">
        <v>13</v>
      </c>
      <c r="N14" s="14"/>
    </row>
    <row r="15" spans="1:14" s="8" customFormat="1" ht="27.75" customHeight="1">
      <c r="A15" s="6"/>
      <c r="B15" s="9" t="s">
        <v>28</v>
      </c>
      <c r="C15" s="10" t="s">
        <v>29</v>
      </c>
      <c r="D15" s="13">
        <v>19998</v>
      </c>
      <c r="E15" s="13">
        <v>21280</v>
      </c>
      <c r="F15" s="12">
        <v>41278</v>
      </c>
      <c r="G15" s="13">
        <v>-9</v>
      </c>
      <c r="H15" s="9">
        <v>25</v>
      </c>
      <c r="I15" s="18" t="s">
        <v>30</v>
      </c>
      <c r="J15" s="13">
        <v>10043</v>
      </c>
      <c r="K15" s="13">
        <v>10567</v>
      </c>
      <c r="L15" s="12">
        <v>20610</v>
      </c>
      <c r="M15" s="13">
        <v>33</v>
      </c>
      <c r="N15" s="14"/>
    </row>
    <row r="16" spans="1:14" s="8" customFormat="1" ht="27.75" customHeight="1">
      <c r="A16" s="6"/>
      <c r="B16" s="9" t="s">
        <v>31</v>
      </c>
      <c r="C16" s="10" t="s">
        <v>32</v>
      </c>
      <c r="D16" s="13">
        <v>28633</v>
      </c>
      <c r="E16" s="13">
        <v>29499</v>
      </c>
      <c r="F16" s="12">
        <v>58132</v>
      </c>
      <c r="G16" s="13">
        <v>83</v>
      </c>
      <c r="H16" s="44" t="s">
        <v>33</v>
      </c>
      <c r="I16" s="45"/>
      <c r="J16" s="16">
        <v>20078</v>
      </c>
      <c r="K16" s="16">
        <v>20358</v>
      </c>
      <c r="L16" s="16">
        <v>40436</v>
      </c>
      <c r="M16" s="16">
        <v>38</v>
      </c>
      <c r="N16" s="14"/>
    </row>
    <row r="17" spans="1:14" s="8" customFormat="1" ht="27.75" customHeight="1">
      <c r="A17" s="6"/>
      <c r="B17" s="9">
        <v>10</v>
      </c>
      <c r="C17" s="10" t="s">
        <v>34</v>
      </c>
      <c r="D17" s="13">
        <v>27451</v>
      </c>
      <c r="E17" s="13">
        <v>30020</v>
      </c>
      <c r="F17" s="12">
        <v>57471</v>
      </c>
      <c r="G17" s="13">
        <v>-127</v>
      </c>
      <c r="H17" s="9">
        <v>26</v>
      </c>
      <c r="I17" s="10" t="s">
        <v>35</v>
      </c>
      <c r="J17" s="13">
        <v>362</v>
      </c>
      <c r="K17" s="13">
        <v>378</v>
      </c>
      <c r="L17" s="12">
        <v>740</v>
      </c>
      <c r="M17" s="13">
        <v>-5</v>
      </c>
      <c r="N17" s="14"/>
    </row>
    <row r="18" spans="1:14" s="8" customFormat="1" ht="27.75" customHeight="1">
      <c r="A18" s="6"/>
      <c r="B18" s="9">
        <v>11</v>
      </c>
      <c r="C18" s="10" t="s">
        <v>36</v>
      </c>
      <c r="D18" s="13">
        <v>11145</v>
      </c>
      <c r="E18" s="13">
        <v>11311</v>
      </c>
      <c r="F18" s="12">
        <v>22456</v>
      </c>
      <c r="G18" s="13">
        <v>-5</v>
      </c>
      <c r="H18" s="9">
        <v>27</v>
      </c>
      <c r="I18" s="10" t="s">
        <v>37</v>
      </c>
      <c r="J18" s="13">
        <v>321</v>
      </c>
      <c r="K18" s="13">
        <v>336</v>
      </c>
      <c r="L18" s="12">
        <v>657</v>
      </c>
      <c r="M18" s="13">
        <v>-5</v>
      </c>
      <c r="N18" s="14"/>
    </row>
    <row r="19" spans="1:14" s="8" customFormat="1" ht="27.75" customHeight="1">
      <c r="A19" s="6"/>
      <c r="B19" s="9">
        <v>12</v>
      </c>
      <c r="C19" s="10" t="s">
        <v>38</v>
      </c>
      <c r="D19" s="13">
        <v>13983</v>
      </c>
      <c r="E19" s="13">
        <v>15237</v>
      </c>
      <c r="F19" s="12">
        <v>29220</v>
      </c>
      <c r="G19" s="13">
        <v>-48</v>
      </c>
      <c r="H19" s="44" t="s">
        <v>39</v>
      </c>
      <c r="I19" s="45"/>
      <c r="J19" s="16">
        <v>683</v>
      </c>
      <c r="K19" s="16">
        <v>714</v>
      </c>
      <c r="L19" s="16">
        <v>1397</v>
      </c>
      <c r="M19" s="16">
        <v>-10</v>
      </c>
      <c r="N19" s="14"/>
    </row>
    <row r="20" spans="1:14" s="8" customFormat="1" ht="27.75" customHeight="1">
      <c r="A20" s="6"/>
      <c r="B20" s="9">
        <v>13</v>
      </c>
      <c r="C20" s="10" t="s">
        <v>40</v>
      </c>
      <c r="D20" s="13">
        <v>11838</v>
      </c>
      <c r="E20" s="13">
        <v>12106</v>
      </c>
      <c r="F20" s="12">
        <v>23944</v>
      </c>
      <c r="G20" s="13">
        <v>55</v>
      </c>
      <c r="H20" s="69" t="s">
        <v>41</v>
      </c>
      <c r="I20" s="70"/>
      <c r="J20" s="19">
        <v>52161</v>
      </c>
      <c r="K20" s="19">
        <v>54229</v>
      </c>
      <c r="L20" s="19">
        <v>106390</v>
      </c>
      <c r="M20" s="19">
        <v>-124</v>
      </c>
      <c r="N20" s="14"/>
    </row>
    <row r="21" spans="1:14" s="8" customFormat="1" ht="27.75" customHeight="1">
      <c r="A21" s="6"/>
      <c r="B21" s="71" t="s">
        <v>42</v>
      </c>
      <c r="C21" s="43"/>
      <c r="D21" s="19">
        <v>289663</v>
      </c>
      <c r="E21" s="19">
        <v>307972</v>
      </c>
      <c r="F21" s="19">
        <v>597635</v>
      </c>
      <c r="G21" s="19">
        <v>-286</v>
      </c>
      <c r="H21" s="72" t="s">
        <v>43</v>
      </c>
      <c r="I21" s="73"/>
      <c r="J21" s="20">
        <v>341824</v>
      </c>
      <c r="K21" s="20">
        <v>362201</v>
      </c>
      <c r="L21" s="20">
        <v>704025</v>
      </c>
      <c r="M21" s="20">
        <v>-410</v>
      </c>
      <c r="N21" s="14"/>
    </row>
    <row r="22" spans="1:14" s="8" customFormat="1" ht="27.75" customHeight="1">
      <c r="A22" s="6"/>
      <c r="B22" s="9">
        <v>14</v>
      </c>
      <c r="C22" s="10" t="s">
        <v>44</v>
      </c>
      <c r="D22" s="13">
        <v>7211</v>
      </c>
      <c r="E22" s="13">
        <v>7674</v>
      </c>
      <c r="F22" s="12">
        <v>14885</v>
      </c>
      <c r="G22" s="13">
        <v>-23</v>
      </c>
      <c r="H22" s="74" t="s">
        <v>45</v>
      </c>
      <c r="I22" s="75"/>
      <c r="J22" s="13">
        <v>-269</v>
      </c>
      <c r="K22" s="13">
        <v>-141</v>
      </c>
      <c r="L22" s="13">
        <v>-410</v>
      </c>
      <c r="M22" s="21" t="s">
        <v>46</v>
      </c>
      <c r="N22" s="14"/>
    </row>
    <row r="23" spans="1:14" s="8" customFormat="1" ht="27.75" customHeight="1">
      <c r="A23" s="6"/>
      <c r="B23" s="44" t="s">
        <v>47</v>
      </c>
      <c r="C23" s="45"/>
      <c r="D23" s="16">
        <v>7211</v>
      </c>
      <c r="E23" s="16">
        <v>7674</v>
      </c>
      <c r="F23" s="16">
        <v>14885</v>
      </c>
      <c r="G23" s="16">
        <v>-23</v>
      </c>
      <c r="H23" s="22"/>
      <c r="I23" s="23"/>
      <c r="J23" s="6"/>
      <c r="K23" s="6"/>
      <c r="L23" s="24"/>
      <c r="M23" s="6"/>
      <c r="N23" s="6"/>
    </row>
    <row r="24" spans="1:14" s="8" customFormat="1" ht="27.75" customHeight="1">
      <c r="A24" s="6"/>
      <c r="B24" s="9">
        <v>15</v>
      </c>
      <c r="C24" s="10" t="s">
        <v>48</v>
      </c>
      <c r="D24" s="13">
        <v>565</v>
      </c>
      <c r="E24" s="13">
        <v>659</v>
      </c>
      <c r="F24" s="12">
        <v>1224</v>
      </c>
      <c r="G24" s="13">
        <v>-17</v>
      </c>
      <c r="H24" s="25"/>
      <c r="I24" s="26"/>
      <c r="J24" s="26"/>
      <c r="K24" s="26"/>
      <c r="L24" s="26"/>
      <c r="M24" s="26"/>
      <c r="N24" s="6"/>
    </row>
    <row r="25" spans="1:14" s="8" customFormat="1" ht="27.75" customHeight="1">
      <c r="A25" s="6"/>
      <c r="B25" s="9">
        <v>16</v>
      </c>
      <c r="C25" s="10" t="s">
        <v>49</v>
      </c>
      <c r="D25" s="13">
        <v>6308</v>
      </c>
      <c r="E25" s="13">
        <v>6996</v>
      </c>
      <c r="F25" s="12">
        <v>13304</v>
      </c>
      <c r="G25" s="13">
        <v>-68</v>
      </c>
      <c r="H25" s="25"/>
      <c r="I25" s="26"/>
      <c r="J25" s="26"/>
      <c r="K25" s="26"/>
      <c r="L25" s="26"/>
      <c r="M25" s="26"/>
      <c r="N25" s="6"/>
    </row>
    <row r="26" spans="1:14" s="8" customFormat="1" ht="27.75" customHeight="1">
      <c r="A26" s="6"/>
      <c r="B26" s="9">
        <v>17</v>
      </c>
      <c r="C26" s="10" t="s">
        <v>50</v>
      </c>
      <c r="D26" s="13">
        <v>3862</v>
      </c>
      <c r="E26" s="13">
        <v>4163</v>
      </c>
      <c r="F26" s="12">
        <v>8025</v>
      </c>
      <c r="G26" s="13">
        <v>-44</v>
      </c>
      <c r="H26" s="25"/>
      <c r="I26" s="27"/>
      <c r="J26" s="25"/>
      <c r="K26" s="25"/>
      <c r="L26" s="25"/>
      <c r="M26" s="25"/>
      <c r="N26" s="6"/>
    </row>
    <row r="27" spans="1:14" s="8" customFormat="1" ht="27.75" customHeight="1">
      <c r="A27" s="6"/>
      <c r="B27" s="9">
        <v>18</v>
      </c>
      <c r="C27" s="10" t="s">
        <v>51</v>
      </c>
      <c r="D27" s="13">
        <v>6695</v>
      </c>
      <c r="E27" s="13">
        <v>7176</v>
      </c>
      <c r="F27" s="12">
        <v>13871</v>
      </c>
      <c r="G27" s="13">
        <v>6</v>
      </c>
      <c r="H27" s="25"/>
      <c r="I27" s="27"/>
      <c r="J27" s="25"/>
      <c r="K27" s="25"/>
      <c r="L27" s="25"/>
      <c r="M27" s="25"/>
      <c r="N27" s="6"/>
    </row>
    <row r="28" spans="1:14" s="8" customFormat="1" ht="27.75" customHeight="1">
      <c r="A28" s="6"/>
      <c r="B28" s="44" t="s">
        <v>52</v>
      </c>
      <c r="C28" s="45"/>
      <c r="D28" s="16">
        <v>17430</v>
      </c>
      <c r="E28" s="16">
        <v>18994</v>
      </c>
      <c r="F28" s="16">
        <v>36424</v>
      </c>
      <c r="G28" s="16">
        <v>-123</v>
      </c>
      <c r="H28" s="25"/>
      <c r="I28" s="25"/>
      <c r="J28" s="25"/>
      <c r="K28" s="25"/>
      <c r="L28" s="25"/>
      <c r="M28" s="25"/>
      <c r="N28" s="6"/>
    </row>
    <row r="29" spans="1:14" s="8" customFormat="1" ht="19.5" customHeight="1">
      <c r="A29" s="6"/>
      <c r="B29" s="28"/>
      <c r="C29" s="29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6"/>
    </row>
    <row r="30" spans="2:7" s="25" customFormat="1" ht="19.5" customHeight="1">
      <c r="B30" s="31"/>
      <c r="C30" s="31"/>
      <c r="D30" s="32"/>
      <c r="E30" s="32"/>
      <c r="F30" s="32"/>
      <c r="G30" s="33"/>
    </row>
    <row r="31" spans="1:14" s="8" customFormat="1" ht="21.75" customHeight="1">
      <c r="A31" s="25"/>
      <c r="B31" s="34" t="s">
        <v>53</v>
      </c>
      <c r="C31" s="35"/>
      <c r="D31" s="36"/>
      <c r="E31" s="36"/>
      <c r="F31" s="36"/>
      <c r="G31" s="25"/>
      <c r="H31" s="25"/>
      <c r="I31" s="25"/>
      <c r="J31" s="25"/>
      <c r="K31" s="25"/>
      <c r="L31" s="25"/>
      <c r="M31" s="37"/>
      <c r="N31" s="25"/>
    </row>
    <row r="32" spans="1:14" s="41" customFormat="1" ht="24.75" customHeight="1">
      <c r="A32" s="38"/>
      <c r="B32" s="76" t="s">
        <v>54</v>
      </c>
      <c r="C32" s="76"/>
      <c r="D32" s="39" t="s">
        <v>55</v>
      </c>
      <c r="E32" s="39" t="s">
        <v>5</v>
      </c>
      <c r="F32" s="39" t="s">
        <v>6</v>
      </c>
      <c r="G32" s="40" t="s">
        <v>56</v>
      </c>
      <c r="H32" s="76" t="s">
        <v>54</v>
      </c>
      <c r="I32" s="76"/>
      <c r="J32" s="39" t="s">
        <v>55</v>
      </c>
      <c r="K32" s="39" t="s">
        <v>5</v>
      </c>
      <c r="L32" s="39" t="s">
        <v>6</v>
      </c>
      <c r="M32" s="40" t="str">
        <f>G32</f>
        <v>増減　対前回</v>
      </c>
      <c r="N32" s="38"/>
    </row>
    <row r="33" spans="2:13" ht="24.75" customHeight="1">
      <c r="B33" s="77" t="s">
        <v>57</v>
      </c>
      <c r="C33" s="78"/>
      <c r="D33" s="13">
        <v>7211</v>
      </c>
      <c r="E33" s="13">
        <v>7674</v>
      </c>
      <c r="F33" s="42">
        <v>14885</v>
      </c>
      <c r="G33" s="13">
        <v>-23</v>
      </c>
      <c r="H33" s="77" t="s">
        <v>23</v>
      </c>
      <c r="I33" s="78"/>
      <c r="J33" s="13">
        <v>12476</v>
      </c>
      <c r="K33" s="13">
        <v>12869</v>
      </c>
      <c r="L33" s="42">
        <v>25345</v>
      </c>
      <c r="M33" s="13">
        <v>-25</v>
      </c>
    </row>
    <row r="34" spans="2:13" ht="24.75" customHeight="1">
      <c r="B34" s="77" t="s">
        <v>58</v>
      </c>
      <c r="C34" s="78"/>
      <c r="D34" s="13">
        <v>17430</v>
      </c>
      <c r="E34" s="13">
        <v>18994</v>
      </c>
      <c r="F34" s="42">
        <v>36424</v>
      </c>
      <c r="G34" s="13">
        <v>-123</v>
      </c>
      <c r="H34" s="77" t="s">
        <v>59</v>
      </c>
      <c r="I34" s="78"/>
      <c r="J34" s="13">
        <v>28232</v>
      </c>
      <c r="K34" s="13">
        <v>29502</v>
      </c>
      <c r="L34" s="42">
        <v>57734</v>
      </c>
      <c r="M34" s="13">
        <v>-21</v>
      </c>
    </row>
    <row r="35" spans="2:13" ht="24.75" customHeight="1">
      <c r="B35" s="77" t="s">
        <v>60</v>
      </c>
      <c r="C35" s="78"/>
      <c r="D35" s="13">
        <v>18270</v>
      </c>
      <c r="E35" s="13">
        <v>18432</v>
      </c>
      <c r="F35" s="42">
        <v>36702</v>
      </c>
      <c r="G35" s="13">
        <v>40</v>
      </c>
      <c r="H35" s="77" t="s">
        <v>61</v>
      </c>
      <c r="I35" s="78"/>
      <c r="J35" s="13">
        <v>19998</v>
      </c>
      <c r="K35" s="13">
        <v>21280</v>
      </c>
      <c r="L35" s="42">
        <v>41278</v>
      </c>
      <c r="M35" s="13">
        <v>-9</v>
      </c>
    </row>
    <row r="36" spans="2:13" ht="24.75" customHeight="1">
      <c r="B36" s="77" t="s">
        <v>8</v>
      </c>
      <c r="C36" s="78"/>
      <c r="D36" s="13">
        <v>76219</v>
      </c>
      <c r="E36" s="13">
        <v>82285</v>
      </c>
      <c r="F36" s="42">
        <v>158504</v>
      </c>
      <c r="G36" s="13">
        <v>31</v>
      </c>
      <c r="H36" s="79" t="s">
        <v>62</v>
      </c>
      <c r="I36" s="80"/>
      <c r="J36" s="13">
        <v>28633</v>
      </c>
      <c r="K36" s="13">
        <v>29499</v>
      </c>
      <c r="L36" s="42">
        <v>58132</v>
      </c>
      <c r="M36" s="13">
        <v>83</v>
      </c>
    </row>
    <row r="37" spans="2:13" ht="24.75" customHeight="1">
      <c r="B37" s="77" t="s">
        <v>63</v>
      </c>
      <c r="C37" s="78"/>
      <c r="D37" s="13">
        <v>20451</v>
      </c>
      <c r="E37" s="13">
        <v>21572</v>
      </c>
      <c r="F37" s="42">
        <v>42023</v>
      </c>
      <c r="G37" s="13">
        <v>-77</v>
      </c>
      <c r="H37" s="77" t="s">
        <v>64</v>
      </c>
      <c r="I37" s="78"/>
      <c r="J37" s="13">
        <v>27451</v>
      </c>
      <c r="K37" s="13">
        <v>30020</v>
      </c>
      <c r="L37" s="42">
        <v>57471</v>
      </c>
      <c r="M37" s="13">
        <v>-127</v>
      </c>
    </row>
    <row r="38" spans="2:13" ht="24.75" customHeight="1">
      <c r="B38" s="79" t="s">
        <v>65</v>
      </c>
      <c r="C38" s="80"/>
      <c r="D38" s="13">
        <v>14404</v>
      </c>
      <c r="E38" s="13">
        <v>15212</v>
      </c>
      <c r="F38" s="42">
        <v>29616</v>
      </c>
      <c r="G38" s="13">
        <v>-27</v>
      </c>
      <c r="H38" s="79" t="s">
        <v>66</v>
      </c>
      <c r="I38" s="80"/>
      <c r="J38" s="13">
        <v>11828</v>
      </c>
      <c r="K38" s="13">
        <v>12025</v>
      </c>
      <c r="L38" s="42">
        <v>23853</v>
      </c>
      <c r="M38" s="13">
        <v>-15</v>
      </c>
    </row>
    <row r="39" spans="2:13" ht="24.75" customHeight="1">
      <c r="B39" s="77" t="s">
        <v>17</v>
      </c>
      <c r="C39" s="78"/>
      <c r="D39" s="13">
        <v>14832</v>
      </c>
      <c r="E39" s="13">
        <v>16377</v>
      </c>
      <c r="F39" s="42">
        <v>31209</v>
      </c>
      <c r="G39" s="13">
        <v>-56</v>
      </c>
      <c r="H39" s="77" t="s">
        <v>67</v>
      </c>
      <c r="I39" s="78"/>
      <c r="J39" s="13">
        <v>13983</v>
      </c>
      <c r="K39" s="13">
        <v>15237</v>
      </c>
      <c r="L39" s="42">
        <v>29220</v>
      </c>
      <c r="M39" s="13">
        <v>-48</v>
      </c>
    </row>
    <row r="40" spans="2:13" ht="24.75" customHeight="1">
      <c r="B40" s="77" t="s">
        <v>20</v>
      </c>
      <c r="C40" s="78"/>
      <c r="D40" s="13">
        <v>11809</v>
      </c>
      <c r="E40" s="13">
        <v>12628</v>
      </c>
      <c r="F40" s="42">
        <v>24437</v>
      </c>
      <c r="G40" s="13">
        <v>-62</v>
      </c>
      <c r="H40" s="79" t="s">
        <v>68</v>
      </c>
      <c r="I40" s="80"/>
      <c r="J40" s="13">
        <v>18597</v>
      </c>
      <c r="K40" s="13">
        <v>18595</v>
      </c>
      <c r="L40" s="42">
        <v>37192</v>
      </c>
      <c r="M40" s="13">
        <v>49</v>
      </c>
    </row>
  </sheetData>
  <mergeCells count="43">
    <mergeCell ref="B37:C37"/>
    <mergeCell ref="H37:I37"/>
    <mergeCell ref="B40:C40"/>
    <mergeCell ref="H40:I40"/>
    <mergeCell ref="B38:C38"/>
    <mergeCell ref="H38:I38"/>
    <mergeCell ref="B39:C39"/>
    <mergeCell ref="H39:I39"/>
    <mergeCell ref="B35:C35"/>
    <mergeCell ref="H35:I35"/>
    <mergeCell ref="B36:C36"/>
    <mergeCell ref="H36:I36"/>
    <mergeCell ref="B33:C33"/>
    <mergeCell ref="H33:I33"/>
    <mergeCell ref="B34:C34"/>
    <mergeCell ref="H34:I34"/>
    <mergeCell ref="B23:C23"/>
    <mergeCell ref="B28:C28"/>
    <mergeCell ref="B32:C32"/>
    <mergeCell ref="H32:I32"/>
    <mergeCell ref="H20:I20"/>
    <mergeCell ref="B21:C21"/>
    <mergeCell ref="H21:I21"/>
    <mergeCell ref="H22:I22"/>
    <mergeCell ref="B2:M2"/>
    <mergeCell ref="I4:M4"/>
    <mergeCell ref="D5:F5"/>
    <mergeCell ref="G5:G7"/>
    <mergeCell ref="J5:L5"/>
    <mergeCell ref="M5:M7"/>
    <mergeCell ref="D6:D7"/>
    <mergeCell ref="E6:E7"/>
    <mergeCell ref="F6:F7"/>
    <mergeCell ref="J6:J7"/>
    <mergeCell ref="B5:B7"/>
    <mergeCell ref="H5:H7"/>
    <mergeCell ref="C5:C7"/>
    <mergeCell ref="I5:I7"/>
    <mergeCell ref="H19:I19"/>
    <mergeCell ref="K6:K7"/>
    <mergeCell ref="L6:L7"/>
    <mergeCell ref="H9:I9"/>
    <mergeCell ref="H16:I16"/>
  </mergeCells>
  <printOptions/>
  <pageMargins left="0.5905511811023623" right="0.5905511811023623" top="0.41" bottom="0.31" header="0.25" footer="0.4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2010-06-08T13:36:46Z</dcterms:created>
  <dcterms:modified xsi:type="dcterms:W3CDTF">2010-06-09T04:48:04Z</dcterms:modified>
  <cp:category/>
  <cp:version/>
  <cp:contentType/>
  <cp:contentStatus/>
</cp:coreProperties>
</file>