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45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<sst xmlns="http://schemas.openxmlformats.org/spreadsheetml/2006/main" count="53" uniqueCount="22">
  <si>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</si>
  <si>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</si>
  <si>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</si>
  <si>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</si>
  <si>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</si>
  <si>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</si>
  <si>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</si>
  <si>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</si>
  <si>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</si>
  <si>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</si>
  <si>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</si>
  <si>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</si>
  <si>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</si>
  <si>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</si>
  <si>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</si>
  <si>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</si>
  <si>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</si>
  <si>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-</t>
  </si>
  <si>
    <t>第５３表　人工妊娠中絶件数，妊娠週数・年次別</t>
  </si>
  <si>
    <t>-</t>
  </si>
  <si>
    <t>-</t>
  </si>
  <si>
    <t>厚生労働省大臣官房統計情報部「衛生行政報告例」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</si>
</sst>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&quot;\&quot;#,##0.0;&quot;\&quot;\-#,##0.0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" xfId="16" applyFont="1" applyBorder="1" applyAlignment="1">
      <alignment vertical="center"/>
    </xf>
    <xf numFmtId="176" fontId="4" fillId="0" borderId="0" xfId="16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2" xfId="16" applyNumberFormat="1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78" fontId="4" fillId="0" borderId="0" xfId="16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1" sqref="E31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5.12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22.5" customHeight="1" thickBot="1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>
      <c r="A2" s="25" t="s">
        <v>1</v>
      </c>
      <c r="B2" s="28" t="s">
        <v>16</v>
      </c>
      <c r="C2" s="29"/>
      <c r="D2" s="32" t="s">
        <v>2</v>
      </c>
      <c r="E2" s="33"/>
      <c r="F2" s="38" t="s">
        <v>14</v>
      </c>
      <c r="G2" s="39"/>
      <c r="H2" s="13" t="s">
        <v>8</v>
      </c>
      <c r="I2" s="14"/>
      <c r="J2" s="13" t="s">
        <v>10</v>
      </c>
      <c r="K2" s="14"/>
      <c r="L2" s="13" t="s">
        <v>12</v>
      </c>
      <c r="M2" s="14"/>
      <c r="N2" s="32" t="s">
        <v>15</v>
      </c>
      <c r="O2" s="36"/>
    </row>
    <row r="3" spans="1:15" s="2" customFormat="1" ht="15.75" customHeight="1">
      <c r="A3" s="26"/>
      <c r="B3" s="30"/>
      <c r="C3" s="31"/>
      <c r="D3" s="34"/>
      <c r="E3" s="35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4"/>
      <c r="O3" s="37"/>
    </row>
    <row r="4" spans="1:15" ht="15.75" customHeight="1">
      <c r="A4" s="27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0.8064516129032258</v>
      </c>
      <c r="N5" s="5">
        <v>16</v>
      </c>
      <c r="O5" s="6">
        <v>1.2903225806451613</v>
      </c>
    </row>
    <row r="6" spans="1:15" ht="15.75" customHeight="1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42.01244813278009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0.05186721991701245</v>
      </c>
    </row>
    <row r="7" spans="1:15" ht="15.75" customHeight="1">
      <c r="A7" s="15">
        <v>60</v>
      </c>
      <c r="B7" s="3">
        <v>1756</v>
      </c>
      <c r="C7" s="4">
        <v>100</v>
      </c>
      <c r="D7" s="5">
        <v>877</v>
      </c>
      <c r="E7" s="6">
        <v>49.94305239179955</v>
      </c>
      <c r="F7" s="5">
        <v>706</v>
      </c>
      <c r="G7" s="6">
        <v>40.20501138952164</v>
      </c>
      <c r="H7" s="5">
        <v>59</v>
      </c>
      <c r="I7" s="6">
        <v>3.359908883826879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>
      <c r="A8" s="15">
        <v>61</v>
      </c>
      <c r="B8" s="3">
        <v>1661</v>
      </c>
      <c r="C8" s="4">
        <v>100</v>
      </c>
      <c r="D8" s="5">
        <v>777</v>
      </c>
      <c r="E8" s="6">
        <v>46.77904876580373</v>
      </c>
      <c r="F8" s="5">
        <v>768</v>
      </c>
      <c r="G8" s="6">
        <v>46.23720650210716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>
      <c r="A9" s="15">
        <v>62</v>
      </c>
      <c r="B9" s="3">
        <v>1726</v>
      </c>
      <c r="C9" s="4">
        <v>100</v>
      </c>
      <c r="D9" s="5">
        <v>806</v>
      </c>
      <c r="E9" s="6">
        <v>46.69756662804171</v>
      </c>
      <c r="F9" s="5">
        <v>803</v>
      </c>
      <c r="G9" s="6">
        <v>46.52375434530707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1.100811123986095</v>
      </c>
      <c r="N9" s="5">
        <v>5</v>
      </c>
      <c r="O9" s="6">
        <v>0.28968713789107764</v>
      </c>
    </row>
    <row r="10" spans="1:15" ht="15.75" customHeight="1">
      <c r="A10" s="20">
        <v>63</v>
      </c>
      <c r="B10" s="3">
        <v>1701</v>
      </c>
      <c r="C10" s="4">
        <v>100</v>
      </c>
      <c r="D10" s="5">
        <v>768</v>
      </c>
      <c r="E10" s="6">
        <v>45.14991181657848</v>
      </c>
      <c r="F10" s="5">
        <v>804</v>
      </c>
      <c r="G10" s="6">
        <v>47.2663139329806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0.5878894767783657</v>
      </c>
    </row>
    <row r="11" spans="1:15" ht="15.75" customHeight="1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2.125075895567699</v>
      </c>
      <c r="J11" s="5">
        <v>39</v>
      </c>
      <c r="K11" s="6">
        <v>2.3679417122040074</v>
      </c>
      <c r="L11" s="5">
        <v>20</v>
      </c>
      <c r="M11" s="6">
        <v>1.214329083181542</v>
      </c>
      <c r="N11" s="5">
        <v>12</v>
      </c>
      <c r="O11" s="6">
        <v>0.7285974499089253</v>
      </c>
    </row>
    <row r="12" spans="1:15" ht="15.75" customHeight="1">
      <c r="A12" s="15">
        <v>2</v>
      </c>
      <c r="B12" s="3">
        <v>1631</v>
      </c>
      <c r="C12" s="4">
        <v>100</v>
      </c>
      <c r="D12" s="5">
        <v>768</v>
      </c>
      <c r="E12" s="6">
        <v>47.08767627222563</v>
      </c>
      <c r="F12" s="5">
        <v>777</v>
      </c>
      <c r="G12" s="6">
        <v>47.63948497854077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</v>
      </c>
    </row>
    <row r="13" spans="1:15" ht="15.75" customHeight="1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>
      <c r="A15" s="20">
        <v>5</v>
      </c>
      <c r="B15" s="3">
        <v>1239</v>
      </c>
      <c r="C15" s="4">
        <v>100</v>
      </c>
      <c r="D15" s="5">
        <v>635</v>
      </c>
      <c r="E15" s="6">
        <v>51.25100887812752</v>
      </c>
      <c r="F15" s="5">
        <v>562</v>
      </c>
      <c r="G15" s="6">
        <v>45.359160613397904</v>
      </c>
      <c r="H15" s="5">
        <v>16</v>
      </c>
      <c r="I15" s="6">
        <v>1.29136400322841</v>
      </c>
      <c r="J15" s="5">
        <v>16</v>
      </c>
      <c r="K15" s="6">
        <v>1.29136400322841</v>
      </c>
      <c r="L15" s="5">
        <v>10</v>
      </c>
      <c r="M15" s="6">
        <v>0.8071025020177562</v>
      </c>
      <c r="N15" s="10" t="s">
        <v>17</v>
      </c>
      <c r="O15" s="10" t="s">
        <v>17</v>
      </c>
    </row>
    <row r="16" spans="1:15" ht="15.75" customHeight="1">
      <c r="A16" s="15">
        <v>6</v>
      </c>
      <c r="B16" s="3">
        <v>1727</v>
      </c>
      <c r="C16" s="4">
        <v>100</v>
      </c>
      <c r="D16" s="5">
        <v>917</v>
      </c>
      <c r="E16" s="6">
        <v>53.09785755645628</v>
      </c>
      <c r="F16" s="5">
        <v>771</v>
      </c>
      <c r="G16" s="6">
        <v>44.64389114070643</v>
      </c>
      <c r="H16" s="5">
        <v>16</v>
      </c>
      <c r="I16" s="6">
        <v>0.9264620729588883</v>
      </c>
      <c r="J16" s="5">
        <v>13</v>
      </c>
      <c r="K16" s="6">
        <v>0.7527504342790967</v>
      </c>
      <c r="L16" s="5">
        <v>10</v>
      </c>
      <c r="M16" s="6">
        <v>0.5790387955993052</v>
      </c>
      <c r="N16" s="10" t="s">
        <v>17</v>
      </c>
      <c r="O16" s="10" t="s">
        <v>17</v>
      </c>
    </row>
    <row r="17" spans="1:15" ht="15.75" customHeight="1">
      <c r="A17" s="20">
        <v>7</v>
      </c>
      <c r="B17" s="3">
        <v>1216</v>
      </c>
      <c r="C17" s="4">
        <v>100</v>
      </c>
      <c r="D17" s="5">
        <v>668</v>
      </c>
      <c r="E17" s="6">
        <v>54.93421052631579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</v>
      </c>
      <c r="N17" s="10" t="s">
        <v>17</v>
      </c>
      <c r="O17" s="10" t="s">
        <v>17</v>
      </c>
    </row>
    <row r="18" spans="1:15" ht="15.75" customHeight="1">
      <c r="A18" s="15">
        <v>8</v>
      </c>
      <c r="B18" s="3">
        <v>1333</v>
      </c>
      <c r="C18" s="4">
        <v>100</v>
      </c>
      <c r="D18" s="5">
        <v>757</v>
      </c>
      <c r="E18" s="6">
        <v>56.78919729932483</v>
      </c>
      <c r="F18" s="5">
        <v>542</v>
      </c>
      <c r="G18" s="6">
        <v>40.66016504126031</v>
      </c>
      <c r="H18" s="5">
        <v>19</v>
      </c>
      <c r="I18" s="6">
        <v>1.4253563390847712</v>
      </c>
      <c r="J18" s="5">
        <v>11</v>
      </c>
      <c r="K18" s="6">
        <v>0.8252063015753939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39.37232524964337</v>
      </c>
      <c r="H19" s="5">
        <v>41</v>
      </c>
      <c r="I19" s="6">
        <v>2.9243937232524964</v>
      </c>
      <c r="J19" s="5">
        <v>13</v>
      </c>
      <c r="K19" s="6">
        <v>0.927246790299572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>
      <c r="A20" s="15">
        <v>10</v>
      </c>
      <c r="B20" s="3">
        <v>1301</v>
      </c>
      <c r="C20" s="4">
        <v>100</v>
      </c>
      <c r="D20" s="5">
        <v>761</v>
      </c>
      <c r="E20" s="6">
        <v>58.4934665641814</v>
      </c>
      <c r="F20" s="5">
        <v>492</v>
      </c>
      <c r="G20" s="6">
        <v>37.81706379707917</v>
      </c>
      <c r="H20" s="5">
        <v>29</v>
      </c>
      <c r="I20" s="6">
        <v>2.229054573405073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</v>
      </c>
      <c r="L21" s="5">
        <v>14</v>
      </c>
      <c r="M21" s="6">
        <v>0.9655172413793104</v>
      </c>
      <c r="N21" s="5">
        <v>2</v>
      </c>
      <c r="O21" s="6">
        <v>0.13793103448275862</v>
      </c>
    </row>
    <row r="22" spans="1:15" ht="15.75" customHeight="1">
      <c r="A22" s="15">
        <v>12</v>
      </c>
      <c r="B22" s="3">
        <v>1384</v>
      </c>
      <c r="C22" s="4">
        <v>100</v>
      </c>
      <c r="D22" s="5">
        <v>800</v>
      </c>
      <c r="E22" s="6">
        <v>57.80346820809248</v>
      </c>
      <c r="F22" s="5">
        <v>526</v>
      </c>
      <c r="G22" s="6">
        <v>38.005780346820806</v>
      </c>
      <c r="H22" s="5">
        <v>30</v>
      </c>
      <c r="I22" s="6">
        <v>2.167630057803468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</v>
      </c>
      <c r="J23" s="5">
        <v>12</v>
      </c>
      <c r="K23" s="6">
        <v>0.8438818565400844</v>
      </c>
      <c r="L23" s="5">
        <v>8</v>
      </c>
      <c r="M23" s="6">
        <v>0.5625879043600562</v>
      </c>
      <c r="N23" s="5">
        <v>1</v>
      </c>
      <c r="O23" s="6">
        <v>0.07032348804500703</v>
      </c>
    </row>
    <row r="24" spans="1:15" ht="15.75" customHeight="1">
      <c r="A24" s="21">
        <v>14</v>
      </c>
      <c r="B24" s="5">
        <v>1305</v>
      </c>
      <c r="C24" s="4">
        <v>100</v>
      </c>
      <c r="D24" s="5">
        <v>611</v>
      </c>
      <c r="E24" s="6">
        <v>46.81992337164751</v>
      </c>
      <c r="F24" s="5">
        <v>635</v>
      </c>
      <c r="G24" s="6">
        <v>48.65900383141762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0.7662835249042146</v>
      </c>
      <c r="N24" s="5">
        <v>2</v>
      </c>
      <c r="O24" s="6">
        <v>0.1532567049808429</v>
      </c>
    </row>
    <row r="25" spans="1:15" ht="15.75" customHeight="1">
      <c r="A25" s="21">
        <v>15</v>
      </c>
      <c r="B25" s="5">
        <v>1425</v>
      </c>
      <c r="C25" s="4">
        <v>100</v>
      </c>
      <c r="D25" s="5">
        <v>713</v>
      </c>
      <c r="E25" s="6">
        <v>50.03508771929825</v>
      </c>
      <c r="F25" s="5">
        <v>657</v>
      </c>
      <c r="G25" s="6">
        <v>46.10526315789474</v>
      </c>
      <c r="H25" s="5">
        <v>27</v>
      </c>
      <c r="I25" s="6">
        <v>1.894736842105263</v>
      </c>
      <c r="J25" s="5">
        <v>14</v>
      </c>
      <c r="K25" s="6">
        <v>0.9824561403508771</v>
      </c>
      <c r="L25" s="5">
        <v>13</v>
      </c>
      <c r="M25" s="6">
        <v>0.9122807017543859</v>
      </c>
      <c r="N25" s="5">
        <v>1</v>
      </c>
      <c r="O25" s="6">
        <v>0.07017543859649122</v>
      </c>
    </row>
    <row r="26" spans="1:15" ht="15.75" customHeight="1">
      <c r="A26" s="21">
        <v>16</v>
      </c>
      <c r="B26" s="5">
        <v>1336</v>
      </c>
      <c r="C26" s="4">
        <v>100</v>
      </c>
      <c r="D26" s="5">
        <v>735</v>
      </c>
      <c r="E26" s="6">
        <v>55.01497005988024</v>
      </c>
      <c r="F26" s="5">
        <v>552</v>
      </c>
      <c r="G26" s="6">
        <v>41.31736526946108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</v>
      </c>
      <c r="N26" s="10" t="s">
        <v>17</v>
      </c>
      <c r="O26" s="10" t="s">
        <v>17</v>
      </c>
    </row>
    <row r="27" spans="1:15" ht="15.75" customHeight="1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>
      <c r="A28" s="21">
        <v>18</v>
      </c>
      <c r="B28" s="5">
        <v>1284</v>
      </c>
      <c r="C28" s="4">
        <v>100</v>
      </c>
      <c r="D28" s="5">
        <v>753</v>
      </c>
      <c r="E28" s="6">
        <v>58.64485981308411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0.5451713395638629</v>
      </c>
      <c r="L28" s="5">
        <v>9</v>
      </c>
      <c r="M28" s="6">
        <v>0.7009345794392523</v>
      </c>
      <c r="N28" s="10">
        <v>2</v>
      </c>
      <c r="O28" s="24">
        <v>0.1557632398753894</v>
      </c>
    </row>
    <row r="29" spans="1:15" ht="15.75" customHeight="1">
      <c r="A29" s="21">
        <v>19</v>
      </c>
      <c r="B29" s="5">
        <v>1285</v>
      </c>
      <c r="C29" s="4">
        <f>B29/B29*100</f>
        <v>100</v>
      </c>
      <c r="D29" s="5">
        <v>704</v>
      </c>
      <c r="E29" s="6">
        <f>D29/B29*100</f>
        <v>54.78599221789884</v>
      </c>
      <c r="F29" s="5">
        <v>533</v>
      </c>
      <c r="G29" s="6">
        <f>F29/B29*100</f>
        <v>41.478599221789885</v>
      </c>
      <c r="H29" s="5">
        <v>23</v>
      </c>
      <c r="I29" s="6">
        <f>H29/B29*100</f>
        <v>1.7898832684824901</v>
      </c>
      <c r="J29" s="5">
        <v>13</v>
      </c>
      <c r="K29" s="6">
        <f>J29/B29*100</f>
        <v>1.0116731517509727</v>
      </c>
      <c r="L29" s="5">
        <v>12</v>
      </c>
      <c r="M29" s="6">
        <f>L29/B29*100</f>
        <v>0.933852140077821</v>
      </c>
      <c r="N29" s="10" t="s">
        <v>19</v>
      </c>
      <c r="O29" s="10" t="s">
        <v>19</v>
      </c>
    </row>
    <row r="30" spans="1:15" ht="15.75" customHeight="1">
      <c r="A30" s="21">
        <v>20</v>
      </c>
      <c r="B30" s="5">
        <v>1124</v>
      </c>
      <c r="C30" s="4">
        <f>B30/B30*100</f>
        <v>100</v>
      </c>
      <c r="D30" s="5">
        <v>638</v>
      </c>
      <c r="E30" s="6">
        <f>D30/B30*100</f>
        <v>56.761565836298935</v>
      </c>
      <c r="F30" s="5">
        <v>444</v>
      </c>
      <c r="G30" s="6">
        <f>F30/B30*100</f>
        <v>39.50177935943061</v>
      </c>
      <c r="H30" s="5">
        <v>24</v>
      </c>
      <c r="I30" s="6">
        <f>H30/B30*100</f>
        <v>2.135231316725979</v>
      </c>
      <c r="J30" s="5">
        <v>13</v>
      </c>
      <c r="K30" s="6">
        <f>J30/B30*100</f>
        <v>1.1565836298932384</v>
      </c>
      <c r="L30" s="5">
        <v>5</v>
      </c>
      <c r="M30" s="6">
        <f>L30/B30*100</f>
        <v>0.4448398576512456</v>
      </c>
      <c r="N30" s="10" t="s">
        <v>20</v>
      </c>
      <c r="O30" s="10" t="s">
        <v>19</v>
      </c>
    </row>
    <row r="31" spans="1:15" ht="15.75" customHeight="1">
      <c r="A31" s="21">
        <v>21</v>
      </c>
      <c r="B31" s="5">
        <v>1122</v>
      </c>
      <c r="C31" s="4">
        <f>B31/B31*100</f>
        <v>100</v>
      </c>
      <c r="D31" s="5">
        <v>666</v>
      </c>
      <c r="E31" s="6">
        <f>D31/B31*100</f>
        <v>59.35828877005348</v>
      </c>
      <c r="F31" s="5">
        <v>419</v>
      </c>
      <c r="G31" s="6">
        <f>F31/B31*100</f>
        <v>37.34402852049911</v>
      </c>
      <c r="H31" s="5">
        <v>18</v>
      </c>
      <c r="I31" s="6">
        <f>H31/B31*100</f>
        <v>1.6042780748663104</v>
      </c>
      <c r="J31" s="5">
        <v>14</v>
      </c>
      <c r="K31" s="6">
        <f>J31/B31*100</f>
        <v>1.2477718360071302</v>
      </c>
      <c r="L31" s="5">
        <v>5</v>
      </c>
      <c r="M31" s="6">
        <f>L31/B31*100</f>
        <v>0.4456327985739751</v>
      </c>
      <c r="N31" s="10" t="s">
        <v>20</v>
      </c>
      <c r="O31" s="10" t="s">
        <v>19</v>
      </c>
    </row>
    <row r="32" spans="1:15" ht="10.5" customHeight="1" thickBot="1">
      <c r="A32" s="22"/>
      <c r="B32" s="8"/>
      <c r="C32" s="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</row>
    <row r="33" spans="1:15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3" t="s">
        <v>21</v>
      </c>
    </row>
  </sheetData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2010-02-23T07:14:49Z</cp:lastPrinted>
  <dcterms:created xsi:type="dcterms:W3CDTF">2004-11-17T10:20:58Z</dcterms:created>
  <dcterms:modified xsi:type="dcterms:W3CDTF">2010-12-13T01:35:33Z</dcterms:modified>
  <cp:category/>
  <cp:version/>
  <cp:contentType/>
  <cp:contentStatus/>
</cp:coreProperties>
</file>