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>
    <definedName name="_xlnm.Print_Titles" localSheetId="0">'Sheet1'!$A:$B</definedName>
    <definedName name="第１８表_日齢・月齢・性別乳児死亡数" localSheetId="0">'Sheet1'!$A$3:$BP$50</definedName>
    <definedName name="第１８表_日齢・月齢・性別乳児死亡数">#REF!</definedName>
  </definedNames>
  <calcPr fullCalcOnLoad="1"/>
</workbook>
</file>

<file path=xl/sharedStrings.xml><?xml version="1.0" encoding="utf-8"?>
<sst xmlns="http://schemas.openxmlformats.org/spreadsheetml/2006/main" count="130" uniqueCount="67">
  <si>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</si>
  <si>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</si>
  <si>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</si>
  <si>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</si>
  <si>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</si>
  <si>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</si>
  <si>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</si>
  <si>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</si>
  <si>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</si>
  <si>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</si>
  <si>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</si>
  <si>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</si>
  <si>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</si>
  <si>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</si>
  <si>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</si>
  <si>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</si>
  <si>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</si>
  <si>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</si>
  <si>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</si>
  <si>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</si>
  <si>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</si>
  <si>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</si>
  <si>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</si>
  <si>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</si>
  <si>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</si>
  <si>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</si>
  <si>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</si>
  <si>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</si>
  <si>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</si>
  <si>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</si>
  <si>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</si>
  <si>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第３７表　乳児死亡数，性・日齢-月齢・市町村別</t>
  </si>
  <si>
    <t>上野原市</t>
  </si>
  <si>
    <t>甲州市</t>
  </si>
  <si>
    <t>市川三郷町</t>
  </si>
  <si>
    <t>総   数</t>
  </si>
  <si>
    <t>24時間未満</t>
  </si>
  <si>
    <t>1～2日未満</t>
  </si>
  <si>
    <t>2～3日未満</t>
  </si>
  <si>
    <t>3～4日未満</t>
  </si>
  <si>
    <t>4～5日未満</t>
  </si>
  <si>
    <t>5～6日未満</t>
  </si>
  <si>
    <t>6～7日未満</t>
  </si>
  <si>
    <t>1～2週未満</t>
  </si>
  <si>
    <t>2～3週未満</t>
  </si>
  <si>
    <t>3～4週未満</t>
  </si>
  <si>
    <t>4週～2月未満</t>
  </si>
  <si>
    <t>2～3月未満</t>
  </si>
  <si>
    <t>3～4月未満</t>
  </si>
  <si>
    <t>4～5月未満</t>
  </si>
  <si>
    <t>5～6月未満</t>
  </si>
  <si>
    <t>6～7月未満</t>
  </si>
  <si>
    <t>7～8月未満</t>
  </si>
  <si>
    <t>8～9月未満</t>
  </si>
  <si>
    <t>9～10月未満</t>
  </si>
  <si>
    <t>10～11月未満</t>
  </si>
  <si>
    <t>11月～1年未満</t>
  </si>
  <si>
    <t>総数</t>
  </si>
  <si>
    <t>男</t>
  </si>
  <si>
    <t>女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</si>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</sst>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7" fillId="0" borderId="0" xfId="49" applyFont="1" applyAlignment="1">
      <alignment vertical="center"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41" fontId="9" fillId="0" borderId="0" xfId="61" applyNumberFormat="1" applyFont="1" applyBorder="1" applyAlignment="1">
      <alignment horizontal="right" vertical="center"/>
      <protection/>
    </xf>
    <xf numFmtId="0" fontId="9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9" fillId="0" borderId="12" xfId="0" applyNumberFormat="1" applyFont="1" applyBorder="1" applyAlignment="1" quotePrefix="1">
      <alignment/>
    </xf>
    <xf numFmtId="0" fontId="9" fillId="0" borderId="13" xfId="0" applyNumberFormat="1" applyFont="1" applyBorder="1" applyAlignment="1" quotePrefix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0" fontId="9" fillId="0" borderId="15" xfId="0" applyNumberFormat="1" applyFont="1" applyBorder="1" applyAlignment="1" quotePrefix="1">
      <alignment horizontal="center"/>
    </xf>
    <xf numFmtId="0" fontId="9" fillId="0" borderId="11" xfId="0" applyNumberFormat="1" applyFont="1" applyBorder="1" applyAlignment="1" quotePrefix="1">
      <alignment horizontal="center"/>
    </xf>
    <xf numFmtId="0" fontId="9" fillId="0" borderId="16" xfId="0" applyNumberFormat="1" applyFont="1" applyBorder="1" applyAlignment="1" quotePrefix="1">
      <alignment horizontal="center"/>
    </xf>
    <xf numFmtId="0" fontId="9" fillId="0" borderId="17" xfId="0" applyNumberFormat="1" applyFont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0" sqref="C50:BP50"/>
    </sheetView>
  </sheetViews>
  <sheetFormatPr defaultColWidth="9.140625" defaultRowHeight="12"/>
  <cols>
    <col min="1" max="1" width="2.140625" style="0" customWidth="1"/>
    <col min="2" max="2" width="15.140625" style="0" bestFit="1" customWidth="1"/>
    <col min="3" max="3" width="6.57421875" style="0" bestFit="1" customWidth="1"/>
    <col min="4" max="68" width="6.00390625" style="0" customWidth="1"/>
  </cols>
  <sheetData>
    <row r="1" spans="1:68" ht="22.5" customHeight="1" thickBot="1">
      <c r="A1" s="1" t="s">
        <v>31</v>
      </c>
      <c r="BP1" s="2" t="s">
        <v>66</v>
      </c>
    </row>
    <row r="2" spans="1:68" ht="13.5">
      <c r="A2" s="7"/>
      <c r="B2" s="7"/>
      <c r="C2" s="19" t="s">
        <v>35</v>
      </c>
      <c r="D2" s="19"/>
      <c r="E2" s="19"/>
      <c r="F2" s="18" t="s">
        <v>36</v>
      </c>
      <c r="G2" s="18"/>
      <c r="H2" s="20"/>
      <c r="I2" s="17" t="s">
        <v>37</v>
      </c>
      <c r="J2" s="18"/>
      <c r="K2" s="18"/>
      <c r="L2" s="17" t="s">
        <v>38</v>
      </c>
      <c r="M2" s="18"/>
      <c r="N2" s="18"/>
      <c r="O2" s="17" t="s">
        <v>39</v>
      </c>
      <c r="P2" s="18"/>
      <c r="Q2" s="18"/>
      <c r="R2" s="17" t="s">
        <v>40</v>
      </c>
      <c r="S2" s="18"/>
      <c r="T2" s="18"/>
      <c r="U2" s="17" t="s">
        <v>41</v>
      </c>
      <c r="V2" s="18"/>
      <c r="W2" s="18"/>
      <c r="X2" s="17" t="s">
        <v>42</v>
      </c>
      <c r="Y2" s="18"/>
      <c r="Z2" s="18"/>
      <c r="AA2" s="17" t="s">
        <v>43</v>
      </c>
      <c r="AB2" s="18"/>
      <c r="AC2" s="18"/>
      <c r="AD2" s="17" t="s">
        <v>44</v>
      </c>
      <c r="AE2" s="18"/>
      <c r="AF2" s="18"/>
      <c r="AG2" s="17" t="s">
        <v>45</v>
      </c>
      <c r="AH2" s="18"/>
      <c r="AI2" s="18"/>
      <c r="AJ2" s="17" t="s">
        <v>46</v>
      </c>
      <c r="AK2" s="18"/>
      <c r="AL2" s="18"/>
      <c r="AM2" s="17" t="s">
        <v>47</v>
      </c>
      <c r="AN2" s="18"/>
      <c r="AO2" s="18"/>
      <c r="AP2" s="17" t="s">
        <v>48</v>
      </c>
      <c r="AQ2" s="18"/>
      <c r="AR2" s="18"/>
      <c r="AS2" s="17" t="s">
        <v>49</v>
      </c>
      <c r="AT2" s="18"/>
      <c r="AU2" s="18"/>
      <c r="AV2" s="17" t="s">
        <v>50</v>
      </c>
      <c r="AW2" s="18"/>
      <c r="AX2" s="18"/>
      <c r="AY2" s="17" t="s">
        <v>51</v>
      </c>
      <c r="AZ2" s="18"/>
      <c r="BA2" s="18"/>
      <c r="BB2" s="17" t="s">
        <v>52</v>
      </c>
      <c r="BC2" s="18"/>
      <c r="BD2" s="18"/>
      <c r="BE2" s="17" t="s">
        <v>53</v>
      </c>
      <c r="BF2" s="18"/>
      <c r="BG2" s="18"/>
      <c r="BH2" s="17" t="s">
        <v>54</v>
      </c>
      <c r="BI2" s="18"/>
      <c r="BJ2" s="18"/>
      <c r="BK2" s="17" t="s">
        <v>55</v>
      </c>
      <c r="BL2" s="18"/>
      <c r="BM2" s="18"/>
      <c r="BN2" s="17" t="s">
        <v>56</v>
      </c>
      <c r="BO2" s="18"/>
      <c r="BP2" s="18"/>
    </row>
    <row r="3" spans="1:68" ht="13.5">
      <c r="A3" s="8"/>
      <c r="B3" s="8"/>
      <c r="C3" s="9" t="s">
        <v>57</v>
      </c>
      <c r="D3" s="10" t="s">
        <v>58</v>
      </c>
      <c r="E3" s="10" t="s">
        <v>59</v>
      </c>
      <c r="F3" s="9" t="s">
        <v>57</v>
      </c>
      <c r="G3" s="10" t="s">
        <v>58</v>
      </c>
      <c r="H3" s="10" t="s">
        <v>59</v>
      </c>
      <c r="I3" s="9" t="s">
        <v>57</v>
      </c>
      <c r="J3" s="10" t="s">
        <v>58</v>
      </c>
      <c r="K3" s="10" t="s">
        <v>59</v>
      </c>
      <c r="L3" s="9" t="s">
        <v>57</v>
      </c>
      <c r="M3" s="10" t="s">
        <v>58</v>
      </c>
      <c r="N3" s="10" t="s">
        <v>59</v>
      </c>
      <c r="O3" s="9" t="s">
        <v>57</v>
      </c>
      <c r="P3" s="10" t="s">
        <v>58</v>
      </c>
      <c r="Q3" s="10" t="s">
        <v>59</v>
      </c>
      <c r="R3" s="9" t="s">
        <v>57</v>
      </c>
      <c r="S3" s="10" t="s">
        <v>58</v>
      </c>
      <c r="T3" s="10" t="s">
        <v>59</v>
      </c>
      <c r="U3" s="9" t="s">
        <v>57</v>
      </c>
      <c r="V3" s="10" t="s">
        <v>58</v>
      </c>
      <c r="W3" s="10" t="s">
        <v>59</v>
      </c>
      <c r="X3" s="9" t="s">
        <v>57</v>
      </c>
      <c r="Y3" s="10" t="s">
        <v>58</v>
      </c>
      <c r="Z3" s="10" t="s">
        <v>59</v>
      </c>
      <c r="AA3" s="9" t="s">
        <v>57</v>
      </c>
      <c r="AB3" s="10" t="s">
        <v>58</v>
      </c>
      <c r="AC3" s="10" t="s">
        <v>59</v>
      </c>
      <c r="AD3" s="9" t="s">
        <v>57</v>
      </c>
      <c r="AE3" s="10" t="s">
        <v>58</v>
      </c>
      <c r="AF3" s="10" t="s">
        <v>59</v>
      </c>
      <c r="AG3" s="9" t="s">
        <v>57</v>
      </c>
      <c r="AH3" s="10" t="s">
        <v>58</v>
      </c>
      <c r="AI3" s="10" t="s">
        <v>59</v>
      </c>
      <c r="AJ3" s="9" t="s">
        <v>57</v>
      </c>
      <c r="AK3" s="10" t="s">
        <v>58</v>
      </c>
      <c r="AL3" s="10" t="s">
        <v>59</v>
      </c>
      <c r="AM3" s="9" t="s">
        <v>57</v>
      </c>
      <c r="AN3" s="10" t="s">
        <v>58</v>
      </c>
      <c r="AO3" s="10" t="s">
        <v>59</v>
      </c>
      <c r="AP3" s="9" t="s">
        <v>57</v>
      </c>
      <c r="AQ3" s="10" t="s">
        <v>58</v>
      </c>
      <c r="AR3" s="10" t="s">
        <v>59</v>
      </c>
      <c r="AS3" s="9" t="s">
        <v>57</v>
      </c>
      <c r="AT3" s="10" t="s">
        <v>58</v>
      </c>
      <c r="AU3" s="10" t="s">
        <v>59</v>
      </c>
      <c r="AV3" s="9" t="s">
        <v>57</v>
      </c>
      <c r="AW3" s="10" t="s">
        <v>58</v>
      </c>
      <c r="AX3" s="10" t="s">
        <v>59</v>
      </c>
      <c r="AY3" s="9" t="s">
        <v>57</v>
      </c>
      <c r="AZ3" s="10" t="s">
        <v>58</v>
      </c>
      <c r="BA3" s="10" t="s">
        <v>59</v>
      </c>
      <c r="BB3" s="9" t="s">
        <v>57</v>
      </c>
      <c r="BC3" s="10" t="s">
        <v>58</v>
      </c>
      <c r="BD3" s="10" t="s">
        <v>59</v>
      </c>
      <c r="BE3" s="9" t="s">
        <v>57</v>
      </c>
      <c r="BF3" s="10" t="s">
        <v>58</v>
      </c>
      <c r="BG3" s="10" t="s">
        <v>59</v>
      </c>
      <c r="BH3" s="9" t="s">
        <v>57</v>
      </c>
      <c r="BI3" s="10" t="s">
        <v>58</v>
      </c>
      <c r="BJ3" s="10" t="s">
        <v>59</v>
      </c>
      <c r="BK3" s="9" t="s">
        <v>57</v>
      </c>
      <c r="BL3" s="10" t="s">
        <v>58</v>
      </c>
      <c r="BM3" s="10" t="s">
        <v>59</v>
      </c>
      <c r="BN3" s="9" t="s">
        <v>57</v>
      </c>
      <c r="BO3" s="10" t="s">
        <v>58</v>
      </c>
      <c r="BP3" s="11" t="s">
        <v>59</v>
      </c>
    </row>
    <row r="4" spans="1:68" ht="13.5">
      <c r="A4" s="3" t="s">
        <v>25</v>
      </c>
      <c r="B4" s="3"/>
      <c r="C4" s="16">
        <v>11</v>
      </c>
      <c r="D4" s="16">
        <v>6</v>
      </c>
      <c r="E4" s="16">
        <v>5</v>
      </c>
      <c r="F4" s="16">
        <v>3</v>
      </c>
      <c r="G4" s="16">
        <v>1</v>
      </c>
      <c r="H4" s="16">
        <v>2</v>
      </c>
      <c r="I4" s="16">
        <v>1</v>
      </c>
      <c r="J4" s="16">
        <v>1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1</v>
      </c>
      <c r="S4" s="16">
        <v>1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1</v>
      </c>
      <c r="AB4" s="16">
        <v>1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3</v>
      </c>
      <c r="AN4" s="16">
        <v>1</v>
      </c>
      <c r="AO4" s="16">
        <v>2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1</v>
      </c>
      <c r="AZ4" s="16">
        <v>0</v>
      </c>
      <c r="BA4" s="16">
        <v>1</v>
      </c>
      <c r="BB4" s="16">
        <v>0</v>
      </c>
      <c r="BC4" s="16">
        <v>0</v>
      </c>
      <c r="BD4" s="16">
        <v>0</v>
      </c>
      <c r="BE4" s="16">
        <v>1</v>
      </c>
      <c r="BF4" s="16">
        <v>1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6">
        <v>0</v>
      </c>
      <c r="BM4" s="16">
        <v>0</v>
      </c>
      <c r="BN4" s="16">
        <v>0</v>
      </c>
      <c r="BO4" s="16">
        <v>0</v>
      </c>
      <c r="BP4" s="16">
        <v>0</v>
      </c>
    </row>
    <row r="5" spans="1:68" ht="13.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3.5">
      <c r="A6" s="3" t="s">
        <v>0</v>
      </c>
      <c r="B6" s="3"/>
      <c r="C6" s="16">
        <v>9</v>
      </c>
      <c r="D6" s="16">
        <v>5</v>
      </c>
      <c r="E6" s="16">
        <v>4</v>
      </c>
      <c r="F6" s="16">
        <v>3</v>
      </c>
      <c r="G6" s="16">
        <v>1</v>
      </c>
      <c r="H6" s="16">
        <v>2</v>
      </c>
      <c r="I6" s="16">
        <v>1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1</v>
      </c>
      <c r="AB6" s="16">
        <v>1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2</v>
      </c>
      <c r="AN6" s="16">
        <v>1</v>
      </c>
      <c r="AO6" s="16">
        <v>1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1</v>
      </c>
      <c r="AZ6" s="16">
        <v>0</v>
      </c>
      <c r="BA6" s="16">
        <v>1</v>
      </c>
      <c r="BB6" s="16">
        <v>0</v>
      </c>
      <c r="BC6" s="16">
        <v>0</v>
      </c>
      <c r="BD6" s="16">
        <v>0</v>
      </c>
      <c r="BE6" s="16">
        <v>1</v>
      </c>
      <c r="BF6" s="16">
        <v>1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</row>
    <row r="7" spans="1:68" ht="13.5">
      <c r="A7" s="3" t="s">
        <v>1</v>
      </c>
      <c r="B7" s="3"/>
      <c r="C7" s="16">
        <v>2</v>
      </c>
      <c r="D7" s="16">
        <v>1</v>
      </c>
      <c r="E7" s="16">
        <v>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16">
        <v>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1</v>
      </c>
      <c r="AN7" s="16">
        <v>0</v>
      </c>
      <c r="AO7" s="16">
        <v>1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</row>
    <row r="8" spans="1:68" ht="13.5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13.5">
      <c r="A9" s="3" t="s">
        <v>2</v>
      </c>
      <c r="B9" s="3"/>
      <c r="C9" s="16">
        <v>4</v>
      </c>
      <c r="D9" s="16">
        <v>1</v>
      </c>
      <c r="E9" s="16">
        <v>3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1</v>
      </c>
      <c r="AB9" s="16">
        <v>1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1</v>
      </c>
      <c r="AN9" s="16">
        <v>0</v>
      </c>
      <c r="AO9" s="16">
        <v>1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1</v>
      </c>
      <c r="AZ9" s="16">
        <v>0</v>
      </c>
      <c r="BA9" s="16">
        <v>1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</row>
    <row r="10" spans="1:68" ht="13.5">
      <c r="A10" s="3" t="s">
        <v>3</v>
      </c>
      <c r="B10" s="3"/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1</v>
      </c>
      <c r="BF10" s="16">
        <v>1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</row>
    <row r="11" spans="1:68" ht="13.5">
      <c r="A11" s="3" t="s">
        <v>4</v>
      </c>
      <c r="B11" s="3"/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</row>
    <row r="12" spans="1:68" ht="13.5">
      <c r="A12" s="3" t="s">
        <v>5</v>
      </c>
      <c r="B12" s="3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</row>
    <row r="13" spans="1:68" ht="13.5">
      <c r="A13" s="3" t="s">
        <v>6</v>
      </c>
      <c r="B13" s="3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</row>
    <row r="14" spans="1:68" ht="13.5">
      <c r="A14" s="3" t="s">
        <v>7</v>
      </c>
      <c r="B14" s="3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</row>
    <row r="15" spans="1:68" ht="13.5">
      <c r="A15" s="3" t="s">
        <v>26</v>
      </c>
      <c r="B15" s="3"/>
      <c r="C15" s="16">
        <v>2</v>
      </c>
      <c r="D15" s="16">
        <v>2</v>
      </c>
      <c r="E15" s="16">
        <v>0</v>
      </c>
      <c r="F15" s="16">
        <v>1</v>
      </c>
      <c r="G15" s="16">
        <v>1</v>
      </c>
      <c r="H15" s="16">
        <v>0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</row>
    <row r="16" spans="1:68" ht="13.5">
      <c r="A16" s="12" t="s">
        <v>27</v>
      </c>
      <c r="B16" s="3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</row>
    <row r="17" spans="1:68" ht="13.5">
      <c r="A17" s="3" t="s">
        <v>28</v>
      </c>
      <c r="B17" s="3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</row>
    <row r="18" spans="1:68" ht="13.5">
      <c r="A18" s="3" t="s">
        <v>29</v>
      </c>
      <c r="B18" s="3"/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1</v>
      </c>
      <c r="AN18" s="16">
        <v>1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</row>
    <row r="19" spans="1:68" ht="13.5">
      <c r="A19" s="4" t="s">
        <v>32</v>
      </c>
      <c r="B19" s="3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</row>
    <row r="20" spans="1:68" ht="13.5">
      <c r="A20" s="4" t="s">
        <v>33</v>
      </c>
      <c r="B20" s="3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</row>
    <row r="21" spans="1:68" ht="13.5">
      <c r="A21" s="4" t="s">
        <v>60</v>
      </c>
      <c r="B21" s="3"/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</row>
    <row r="22" spans="1:68" ht="13.5">
      <c r="A22" s="4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3.5">
      <c r="A23" s="4" t="s">
        <v>8</v>
      </c>
      <c r="B23" s="3"/>
      <c r="C23" s="16">
        <f>C24</f>
        <v>0</v>
      </c>
      <c r="D23" s="16">
        <f>D24</f>
        <v>0</v>
      </c>
      <c r="E23" s="16">
        <f>E24</f>
        <v>0</v>
      </c>
      <c r="F23" s="16">
        <f aca="true" t="shared" si="0" ref="F23:BP23">F24</f>
        <v>0</v>
      </c>
      <c r="G23" s="16">
        <f t="shared" si="0"/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6">
        <f t="shared" si="0"/>
        <v>0</v>
      </c>
      <c r="L23" s="16">
        <f t="shared" si="0"/>
        <v>0</v>
      </c>
      <c r="M23" s="16">
        <f t="shared" si="0"/>
        <v>0</v>
      </c>
      <c r="N23" s="16">
        <f t="shared" si="0"/>
        <v>0</v>
      </c>
      <c r="O23" s="16">
        <f t="shared" si="0"/>
        <v>0</v>
      </c>
      <c r="P23" s="16">
        <f t="shared" si="0"/>
        <v>0</v>
      </c>
      <c r="Q23" s="16">
        <f t="shared" si="0"/>
        <v>0</v>
      </c>
      <c r="R23" s="16">
        <f t="shared" si="0"/>
        <v>0</v>
      </c>
      <c r="S23" s="16">
        <f t="shared" si="0"/>
        <v>0</v>
      </c>
      <c r="T23" s="16">
        <f t="shared" si="0"/>
        <v>0</v>
      </c>
      <c r="U23" s="16">
        <f t="shared" si="0"/>
        <v>0</v>
      </c>
      <c r="V23" s="16">
        <f t="shared" si="0"/>
        <v>0</v>
      </c>
      <c r="W23" s="16">
        <f t="shared" si="0"/>
        <v>0</v>
      </c>
      <c r="X23" s="16">
        <f t="shared" si="0"/>
        <v>0</v>
      </c>
      <c r="Y23" s="16">
        <f t="shared" si="0"/>
        <v>0</v>
      </c>
      <c r="Z23" s="16">
        <f t="shared" si="0"/>
        <v>0</v>
      </c>
      <c r="AA23" s="16">
        <f t="shared" si="0"/>
        <v>0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0</v>
      </c>
      <c r="AG23" s="16">
        <f t="shared" si="0"/>
        <v>0</v>
      </c>
      <c r="AH23" s="16">
        <f t="shared" si="0"/>
        <v>0</v>
      </c>
      <c r="AI23" s="16">
        <f t="shared" si="0"/>
        <v>0</v>
      </c>
      <c r="AJ23" s="16">
        <f t="shared" si="0"/>
        <v>0</v>
      </c>
      <c r="AK23" s="16">
        <f t="shared" si="0"/>
        <v>0</v>
      </c>
      <c r="AL23" s="16">
        <f t="shared" si="0"/>
        <v>0</v>
      </c>
      <c r="AM23" s="16">
        <f t="shared" si="0"/>
        <v>0</v>
      </c>
      <c r="AN23" s="16">
        <f t="shared" si="0"/>
        <v>0</v>
      </c>
      <c r="AO23" s="16">
        <f t="shared" si="0"/>
        <v>0</v>
      </c>
      <c r="AP23" s="16">
        <f t="shared" si="0"/>
        <v>0</v>
      </c>
      <c r="AQ23" s="16">
        <f t="shared" si="0"/>
        <v>0</v>
      </c>
      <c r="AR23" s="16">
        <f t="shared" si="0"/>
        <v>0</v>
      </c>
      <c r="AS23" s="16">
        <f t="shared" si="0"/>
        <v>0</v>
      </c>
      <c r="AT23" s="16">
        <f t="shared" si="0"/>
        <v>0</v>
      </c>
      <c r="AU23" s="16">
        <f t="shared" si="0"/>
        <v>0</v>
      </c>
      <c r="AV23" s="16">
        <f t="shared" si="0"/>
        <v>0</v>
      </c>
      <c r="AW23" s="16">
        <f t="shared" si="0"/>
        <v>0</v>
      </c>
      <c r="AX23" s="16">
        <f t="shared" si="0"/>
        <v>0</v>
      </c>
      <c r="AY23" s="16">
        <f t="shared" si="0"/>
        <v>0</v>
      </c>
      <c r="AZ23" s="16">
        <f t="shared" si="0"/>
        <v>0</v>
      </c>
      <c r="BA23" s="16">
        <f t="shared" si="0"/>
        <v>0</v>
      </c>
      <c r="BB23" s="16">
        <f t="shared" si="0"/>
        <v>0</v>
      </c>
      <c r="BC23" s="16">
        <f t="shared" si="0"/>
        <v>0</v>
      </c>
      <c r="BD23" s="16">
        <f t="shared" si="0"/>
        <v>0</v>
      </c>
      <c r="BE23" s="16">
        <f t="shared" si="0"/>
        <v>0</v>
      </c>
      <c r="BF23" s="16">
        <f t="shared" si="0"/>
        <v>0</v>
      </c>
      <c r="BG23" s="16">
        <f t="shared" si="0"/>
        <v>0</v>
      </c>
      <c r="BH23" s="16">
        <f t="shared" si="0"/>
        <v>0</v>
      </c>
      <c r="BI23" s="16">
        <f t="shared" si="0"/>
        <v>0</v>
      </c>
      <c r="BJ23" s="16">
        <f t="shared" si="0"/>
        <v>0</v>
      </c>
      <c r="BK23" s="16">
        <f t="shared" si="0"/>
        <v>0</v>
      </c>
      <c r="BL23" s="16">
        <f t="shared" si="0"/>
        <v>0</v>
      </c>
      <c r="BM23" s="16">
        <f t="shared" si="0"/>
        <v>0</v>
      </c>
      <c r="BN23" s="16">
        <f t="shared" si="0"/>
        <v>0</v>
      </c>
      <c r="BO23" s="16">
        <f t="shared" si="0"/>
        <v>0</v>
      </c>
      <c r="BP23" s="16">
        <f t="shared" si="0"/>
        <v>0</v>
      </c>
    </row>
    <row r="24" spans="1:68" ht="13.5">
      <c r="A24" s="4"/>
      <c r="B24" s="3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</row>
    <row r="25" spans="1:68" ht="13.5">
      <c r="A25" s="4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4.25" customHeight="1">
      <c r="A26" s="4" t="s">
        <v>9</v>
      </c>
      <c r="B26" s="3"/>
      <c r="C26" s="16">
        <v>2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1</v>
      </c>
      <c r="AN26" s="16">
        <v>0</v>
      </c>
      <c r="AO26" s="16">
        <v>1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</row>
    <row r="27" spans="1:68" ht="13.5">
      <c r="A27" s="4"/>
      <c r="B27" s="3" t="s">
        <v>10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</row>
    <row r="28" spans="1:68" ht="13.5">
      <c r="A28" s="4"/>
      <c r="B28" s="3" t="s">
        <v>11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</row>
    <row r="29" spans="1:68" ht="13.5">
      <c r="A29" s="3"/>
      <c r="B29" s="3" t="s">
        <v>12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</row>
    <row r="30" spans="1:68" ht="13.5">
      <c r="A30" s="3"/>
      <c r="B30" s="3" t="s">
        <v>65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1</v>
      </c>
      <c r="AN30" s="16">
        <v>0</v>
      </c>
      <c r="AO30" s="16">
        <v>1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</row>
    <row r="31" spans="1:68" ht="13.5">
      <c r="A31" s="4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3.5">
      <c r="A32" s="4" t="s">
        <v>13</v>
      </c>
      <c r="B32" s="3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</row>
    <row r="33" spans="1:68" ht="13.5">
      <c r="A33" s="4"/>
      <c r="B33" s="3" t="s">
        <v>14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</row>
    <row r="34" spans="1:68" ht="13.5">
      <c r="A34" s="4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3.5">
      <c r="A35" s="4" t="s">
        <v>15</v>
      </c>
      <c r="B35" s="3"/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</row>
    <row r="36" spans="1:68" ht="13.5">
      <c r="A36" s="4"/>
      <c r="B36" s="3" t="s">
        <v>16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</row>
    <row r="37" spans="1:68" ht="13.5">
      <c r="A37" s="4"/>
      <c r="B37" s="3" t="s">
        <v>17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</row>
    <row r="38" spans="1:68" ht="13.5">
      <c r="A38" s="3"/>
      <c r="B38" s="3" t="s">
        <v>18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</row>
    <row r="39" spans="1:68" ht="13.5">
      <c r="A39" s="3"/>
      <c r="B39" s="3" t="s">
        <v>19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</row>
    <row r="40" spans="1:68" ht="13.5">
      <c r="A40" s="4"/>
      <c r="B40" s="3" t="s">
        <v>20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</row>
    <row r="41" spans="1:68" ht="13.5">
      <c r="A41" s="4"/>
      <c r="B41" s="3" t="s">
        <v>30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</row>
    <row r="42" spans="1:68" ht="13.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3.5">
      <c r="A43" s="4" t="s">
        <v>21</v>
      </c>
      <c r="B43" s="3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</row>
    <row r="44" spans="1:68" ht="13.5">
      <c r="A44" s="4"/>
      <c r="B44" s="3" t="s">
        <v>22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</row>
    <row r="45" spans="1:68" ht="13.5">
      <c r="A45" s="3"/>
      <c r="B45" s="3" t="s">
        <v>23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</row>
    <row r="46" spans="1:68" ht="13.5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3.5">
      <c r="A47" s="12" t="s">
        <v>61</v>
      </c>
      <c r="B47" s="3"/>
      <c r="C47" s="16">
        <v>7</v>
      </c>
      <c r="D47" s="16">
        <v>3</v>
      </c>
      <c r="E47" s="16">
        <v>4</v>
      </c>
      <c r="F47" s="16">
        <v>3</v>
      </c>
      <c r="G47" s="16">
        <v>1</v>
      </c>
      <c r="H47" s="16">
        <v>2</v>
      </c>
      <c r="I47" s="16">
        <v>1</v>
      </c>
      <c r="J47" s="16">
        <v>1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1</v>
      </c>
      <c r="AB47" s="16">
        <v>1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1</v>
      </c>
      <c r="AN47" s="16">
        <v>0</v>
      </c>
      <c r="AO47" s="16">
        <v>1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1</v>
      </c>
      <c r="AZ47" s="16">
        <v>0</v>
      </c>
      <c r="BA47" s="16">
        <v>1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</row>
    <row r="48" spans="1:68" ht="13.5">
      <c r="A48" s="12" t="s">
        <v>62</v>
      </c>
      <c r="B48" s="3"/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1</v>
      </c>
      <c r="AN48" s="16">
        <v>1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</row>
    <row r="49" spans="1:68" ht="13.5">
      <c r="A49" s="12" t="s">
        <v>63</v>
      </c>
      <c r="B49" s="3"/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1</v>
      </c>
      <c r="S49" s="16">
        <v>1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1</v>
      </c>
      <c r="AN49" s="16">
        <v>0</v>
      </c>
      <c r="AO49" s="16">
        <v>1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</row>
    <row r="50" spans="1:68" ht="14.25" thickBot="1">
      <c r="A50" s="15" t="s">
        <v>64</v>
      </c>
      <c r="B50" s="6"/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1</v>
      </c>
      <c r="BF50" s="16">
        <v>1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</row>
    <row r="51" spans="3:68" ht="13.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4" t="s">
        <v>24</v>
      </c>
    </row>
    <row r="52" spans="3:68" ht="1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3:68" ht="1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</row>
    <row r="54" spans="3:68" ht="1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3:68" ht="1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3:68" ht="1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3:68" ht="1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3:68" ht="1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3:68" ht="1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3:68" ht="1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3:68" ht="1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</sheetData>
  <sheetProtection/>
  <mergeCells count="22">
    <mergeCell ref="BK2:BM2"/>
    <mergeCell ref="BN2:BP2"/>
    <mergeCell ref="AY2:BA2"/>
    <mergeCell ref="BB2:BD2"/>
    <mergeCell ref="BE2:BG2"/>
    <mergeCell ref="BH2:BJ2"/>
    <mergeCell ref="AM2:AO2"/>
    <mergeCell ref="AP2:AR2"/>
    <mergeCell ref="AS2:AU2"/>
    <mergeCell ref="AV2:AX2"/>
    <mergeCell ref="AA2:AC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cp:keywords/>
  <dc:description/>
  <cp:lastModifiedBy>mizo</cp:lastModifiedBy>
  <cp:lastPrinted>2012-12-20T01:09:45Z</cp:lastPrinted>
  <dcterms:created xsi:type="dcterms:W3CDTF">2005-02-08T09:58:38Z</dcterms:created>
  <dcterms:modified xsi:type="dcterms:W3CDTF">2018-12-29T03:27:09Z</dcterms:modified>
  <cp:category/>
  <cp:version/>
  <cp:contentType/>
  <cp:contentStatus/>
</cp:coreProperties>
</file>