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◎R7年度（21.6GB）\02_郷土学習（12.6GB）\◎250523第18回ふるさと山梨郷土学習コンクールの実施について（依頼）\"/>
    </mc:Choice>
  </mc:AlternateContent>
  <xr:revisionPtr revIDLastSave="0" documentId="8_{5EF2BB19-0CC6-42D5-8D35-61978853584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応募用紙（中学生用）" sheetId="2" r:id="rId1"/>
    <sheet name="学年" sheetId="3" state="hidden" r:id="rId2"/>
    <sheet name="設定シート（中のみ）" sheetId="7" state="hidden" r:id="rId3"/>
  </sheets>
  <definedNames>
    <definedName name="_xlnm.Print_Area" localSheetId="0">'応募用紙（中学生用）'!$A$1:$I$24</definedName>
    <definedName name="河口湖南中学校組合">'設定シート（中のみ）'!$AG$9</definedName>
    <definedName name="甲州市">'設定シート（中のみ）'!$S$9:$S$13</definedName>
    <definedName name="甲斐市">'設定シート（中のみ）'!$M$9:$M$13</definedName>
    <definedName name="甲府市">'設定シート（中のみ）'!$K$9:$K$19</definedName>
    <definedName name="国">'設定シート（中のみ）'!$AL$9</definedName>
    <definedName name="山中湖村">'設定シート（中のみ）'!$AE$9</definedName>
    <definedName name="山梨市">'設定シート（中のみ）'!$R$9:$R$11</definedName>
    <definedName name="市川三郷町">'設定シート（中のみ）'!$U$9:$U$12</definedName>
    <definedName name="市町村">'設定シート（中のみ）'!$J$7:$AM$7</definedName>
    <definedName name="私">'設定シート（中のみ）'!$AM$9:$AM$14</definedName>
    <definedName name="小菅村">'設定シート（中のみ）'!$AJ$9</definedName>
    <definedName name="昭和町">'設定シート（中のみ）'!$O$9</definedName>
    <definedName name="上野原市">'設定シート（中のみ）'!$AI$9:$AI$11</definedName>
    <definedName name="身延町">'設定シート（中のみ）'!$X$9</definedName>
    <definedName name="西桂町">'設定シート（中のみ）'!$AC$9</definedName>
    <definedName name="早川町">'設定シート（中のみ）'!$W$9</definedName>
    <definedName name="大月市">'設定シート（中のみ）'!$AH$9:$AH$10</definedName>
    <definedName name="丹波山村">'設定シート（中のみ）'!$AK$9</definedName>
    <definedName name="中央市">'設定シート（中のみ）'!$N$9:$N$10</definedName>
    <definedName name="笛吹市">'設定シート（中のみ）'!$T$9:$T$13</definedName>
    <definedName name="都留市">'設定シート（中のみ）'!$AA$9:$AA$11</definedName>
    <definedName name="道志村">'設定シート（中のみ）'!$AB$9</definedName>
    <definedName name="南アルプス市">'設定シート（中のみ）'!$L$9:$L$15</definedName>
    <definedName name="南部町">'設定シート（中のみ）'!$Y$9</definedName>
    <definedName name="韮崎市">'設定シート（中のみ）'!$P$9:$P$10</definedName>
    <definedName name="忍野村">'設定シート（中のみ）'!$AD$9</definedName>
    <definedName name="富士河口湖町">'設定シート（中のみ）'!$AF$9:$AF$10</definedName>
    <definedName name="富士吉田市">'設定シート（中のみ）'!$Z$9:$Z$12</definedName>
    <definedName name="富士川町">'設定シート（中のみ）'!$V$9:$V$10</definedName>
    <definedName name="北杜市">'設定シート（中のみ）'!$Q$9:$Q$17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<sst xmlns="http://schemas.openxmlformats.org/spreadsheetml/2006/main" count="591" uniqueCount="350">
  <si>
    <t>ふりがな</t>
    <phoneticPr fontId="1" type="Hiragana" alignment="distributed"/>
  </si>
  <si>
    <t>学校名</t>
    <rPh sb="0" eb="2">
      <t>がっこう</t>
    </rPh>
    <rPh sb="2" eb="3">
      <t>めい</t>
    </rPh>
    <phoneticPr fontId="4" type="Hiragana" alignment="distributed"/>
  </si>
  <si>
    <t>名　前</t>
    <rPh sb="0" eb="1">
      <t>な</t>
    </rPh>
    <rPh sb="2" eb="3">
      <t>まえ</t>
    </rPh>
    <phoneticPr fontId="4" type="Hiragana" alignment="distributed"/>
  </si>
  <si>
    <t>部　門</t>
    <rPh sb="0" eb="1">
      <t>ぶ</t>
    </rPh>
    <rPh sb="2" eb="3">
      <t>もん</t>
    </rPh>
    <phoneticPr fontId="4" type="Hiragana" alignment="distributed"/>
  </si>
  <si>
    <t>研究題目</t>
    <rPh sb="0" eb="2">
      <t>けんきゅう</t>
    </rPh>
    <rPh sb="2" eb="4">
      <t>だいもく</t>
    </rPh>
    <phoneticPr fontId="4" type="Hiragana" alignment="distributed"/>
  </si>
  <si>
    <t>学　年</t>
    <rPh sb="0" eb="1">
      <t>がく</t>
    </rPh>
    <rPh sb="2" eb="3">
      <t>ねん</t>
    </rPh>
    <phoneticPr fontId="4" type="Hiragana" alignment="distributed"/>
  </si>
  <si>
    <t>立</t>
    <rPh sb="0" eb="1">
      <t>りつ</t>
    </rPh>
    <phoneticPr fontId="4" type="Hiragana" alignment="distributed"/>
  </si>
  <si>
    <t>年</t>
    <rPh sb="0" eb="1">
      <t>ねん</t>
    </rPh>
    <phoneticPr fontId="4" type="Hiragana" alignment="distributed"/>
  </si>
  <si>
    <t>「ふるさと山梨」</t>
    <rPh sb="5" eb="7">
      <t>やまなし</t>
    </rPh>
    <phoneticPr fontId="4" type="Hiragana" alignment="distributed"/>
  </si>
  <si>
    <t>関連ページ</t>
    <rPh sb="0" eb="2">
      <t>かんれん</t>
    </rPh>
    <phoneticPr fontId="4" type="Hiragana" alignment="distributed"/>
  </si>
  <si>
    <t>（</t>
    <phoneticPr fontId="4" type="Hiragana" alignment="distributed"/>
  </si>
  <si>
    <t>（</t>
    <phoneticPr fontId="4" type="Hiragana" alignment="distributed"/>
  </si>
  <si>
    <t>ページ</t>
    <phoneticPr fontId="4" type="Hiragana" alignment="distributed"/>
  </si>
  <si>
    <t>）</t>
    <phoneticPr fontId="4" type="Hiragana" alignment="distributed"/>
  </si>
  <si>
    <t>研究の内容</t>
    <rPh sb="0" eb="2">
      <t>けんきゅう</t>
    </rPh>
    <rPh sb="3" eb="5">
      <t>ないよう</t>
    </rPh>
    <phoneticPr fontId="4" type="Hiragana" alignment="distributed"/>
  </si>
  <si>
    <t>活用した博物館や</t>
    <rPh sb="0" eb="2">
      <t>かつよう</t>
    </rPh>
    <rPh sb="4" eb="7">
      <t>はくぶつかん</t>
    </rPh>
    <phoneticPr fontId="4" type="Hiragana" alignment="distributed"/>
  </si>
  <si>
    <t>資料館などの名前</t>
    <rPh sb="0" eb="3">
      <t>しりょうかん</t>
    </rPh>
    <rPh sb="6" eb="8">
      <t>なまえ</t>
    </rPh>
    <phoneticPr fontId="4" type="Hiragana" alignment="distributed"/>
  </si>
  <si>
    <t>※名前の字は正しく書いてください。</t>
    <rPh sb="1" eb="3">
      <t>なまえ</t>
    </rPh>
    <rPh sb="4" eb="5">
      <t>じ</t>
    </rPh>
    <rPh sb="6" eb="7">
      <t>ただ</t>
    </rPh>
    <rPh sb="9" eb="10">
      <t>か</t>
    </rPh>
    <phoneticPr fontId="7" type="Hiragana" alignment="distributed"/>
  </si>
  <si>
    <t>○</t>
    <phoneticPr fontId="1"/>
  </si>
  <si>
    <t>学校番号</t>
  </si>
  <si>
    <t>学校名略</t>
  </si>
  <si>
    <t>市町村名</t>
  </si>
  <si>
    <t>校種</t>
  </si>
  <si>
    <t>校長</t>
  </si>
  <si>
    <t>電話番号</t>
  </si>
  <si>
    <t>職名</t>
    <rPh sb="0" eb="2">
      <t>ショクメイ</t>
    </rPh>
    <phoneticPr fontId="10"/>
  </si>
  <si>
    <t>中北教育事務所</t>
    <rPh sb="0" eb="1">
      <t>チュウ</t>
    </rPh>
    <rPh sb="1" eb="2">
      <t>ホク</t>
    </rPh>
    <rPh sb="2" eb="4">
      <t>キョウイク</t>
    </rPh>
    <rPh sb="4" eb="7">
      <t>ジムショ</t>
    </rPh>
    <phoneticPr fontId="10"/>
  </si>
  <si>
    <t>南アルプス市</t>
  </si>
  <si>
    <t>甲斐市</t>
  </si>
  <si>
    <t>中央市</t>
  </si>
  <si>
    <t>昭和町</t>
  </si>
  <si>
    <t>韮崎市</t>
  </si>
  <si>
    <t>北杜市</t>
  </si>
  <si>
    <t>甲府市</t>
  </si>
  <si>
    <t>峡東教育事務所</t>
    <rPh sb="0" eb="2">
      <t>キョウトウ</t>
    </rPh>
    <rPh sb="2" eb="4">
      <t>キョウイク</t>
    </rPh>
    <rPh sb="4" eb="7">
      <t>ジムショ</t>
    </rPh>
    <phoneticPr fontId="10"/>
  </si>
  <si>
    <t>山梨市</t>
  </si>
  <si>
    <t>甲州市</t>
  </si>
  <si>
    <t>笛吹市</t>
  </si>
  <si>
    <t>校長</t>
    <rPh sb="0" eb="2">
      <t>コウチョウ</t>
    </rPh>
    <phoneticPr fontId="10"/>
  </si>
  <si>
    <t>峡南教育事務所</t>
    <rPh sb="0" eb="2">
      <t>キョウナン</t>
    </rPh>
    <rPh sb="2" eb="4">
      <t>キョウイク</t>
    </rPh>
    <rPh sb="4" eb="7">
      <t>ジムショ</t>
    </rPh>
    <phoneticPr fontId="10"/>
  </si>
  <si>
    <t>市川三郷町</t>
  </si>
  <si>
    <t>富士川町</t>
  </si>
  <si>
    <t>早川町</t>
  </si>
  <si>
    <t>身延町</t>
  </si>
  <si>
    <t>南部町</t>
  </si>
  <si>
    <t>教頭</t>
    <rPh sb="0" eb="2">
      <t>キョウトウ</t>
    </rPh>
    <phoneticPr fontId="10"/>
  </si>
  <si>
    <t>富士・東部教育事務所</t>
    <rPh sb="0" eb="2">
      <t>フジ</t>
    </rPh>
    <rPh sb="3" eb="5">
      <t>トウブ</t>
    </rPh>
    <rPh sb="5" eb="7">
      <t>キョウイク</t>
    </rPh>
    <rPh sb="7" eb="10">
      <t>ジムショ</t>
    </rPh>
    <phoneticPr fontId="10"/>
  </si>
  <si>
    <t>富士吉田市</t>
  </si>
  <si>
    <t>都留市</t>
  </si>
  <si>
    <t>道志村</t>
  </si>
  <si>
    <t>西桂町</t>
  </si>
  <si>
    <t>忍野村</t>
  </si>
  <si>
    <t>山中湖村</t>
  </si>
  <si>
    <t>富士河口湖町</t>
  </si>
  <si>
    <t>大月市</t>
  </si>
  <si>
    <t>上野原市</t>
  </si>
  <si>
    <t>小菅村</t>
  </si>
  <si>
    <t>丹波山村</t>
  </si>
  <si>
    <t>主幹教諭</t>
    <rPh sb="0" eb="2">
      <t>シュカン</t>
    </rPh>
    <rPh sb="2" eb="4">
      <t>キョウユ</t>
    </rPh>
    <phoneticPr fontId="10"/>
  </si>
  <si>
    <t>教諭</t>
    <rPh sb="0" eb="2">
      <t>キョウユ</t>
    </rPh>
    <phoneticPr fontId="10"/>
  </si>
  <si>
    <t>北杜市</t>
    <phoneticPr fontId="10"/>
  </si>
  <si>
    <t>笛吹市</t>
    <phoneticPr fontId="10"/>
  </si>
  <si>
    <t>早川町</t>
    <phoneticPr fontId="10"/>
  </si>
  <si>
    <t>南部町</t>
    <phoneticPr fontId="10"/>
  </si>
  <si>
    <t>富士吉田市</t>
    <phoneticPr fontId="10"/>
  </si>
  <si>
    <t>都留市</t>
    <rPh sb="0" eb="3">
      <t>ツルシ</t>
    </rPh>
    <phoneticPr fontId="10"/>
  </si>
  <si>
    <t>南アルプス市</t>
    <phoneticPr fontId="10"/>
  </si>
  <si>
    <t>甲斐市</t>
    <phoneticPr fontId="10"/>
  </si>
  <si>
    <t>山梨市</t>
    <phoneticPr fontId="10"/>
  </si>
  <si>
    <t>甲州市</t>
    <phoneticPr fontId="10"/>
  </si>
  <si>
    <t>身延町</t>
    <phoneticPr fontId="10"/>
  </si>
  <si>
    <t>道志村</t>
    <phoneticPr fontId="10"/>
  </si>
  <si>
    <t>忍野村</t>
    <phoneticPr fontId="10"/>
  </si>
  <si>
    <t>山中湖村</t>
    <phoneticPr fontId="10"/>
  </si>
  <si>
    <t>富士河口湖町</t>
    <phoneticPr fontId="10"/>
  </si>
  <si>
    <t>大月市</t>
    <phoneticPr fontId="10"/>
  </si>
  <si>
    <t>上野原市</t>
    <phoneticPr fontId="10"/>
  </si>
  <si>
    <t>丹波山村</t>
    <phoneticPr fontId="10"/>
  </si>
  <si>
    <t>国</t>
    <rPh sb="0" eb="1">
      <t>クニ</t>
    </rPh>
    <phoneticPr fontId="1"/>
  </si>
  <si>
    <t>私</t>
    <rPh sb="0" eb="1">
      <t>ワタシ</t>
    </rPh>
    <phoneticPr fontId="1"/>
  </si>
  <si>
    <t>東中</t>
  </si>
  <si>
    <t>中</t>
  </si>
  <si>
    <t>仙洞田　茂雄</t>
  </si>
  <si>
    <t>055-233-1379</t>
  </si>
  <si>
    <t>西中</t>
  </si>
  <si>
    <t>清水　芳久</t>
  </si>
  <si>
    <t>055-222-1378</t>
  </si>
  <si>
    <t>南中</t>
  </si>
  <si>
    <t>加藤　新吾</t>
  </si>
  <si>
    <t>055-233-1368</t>
  </si>
  <si>
    <t>河口湖南中学校組合</t>
  </si>
  <si>
    <t>北中</t>
  </si>
  <si>
    <t>数野　保秋</t>
  </si>
  <si>
    <t>055-252-4804</t>
  </si>
  <si>
    <t>南西中</t>
  </si>
  <si>
    <t>高野　政文</t>
  </si>
  <si>
    <t>055-224-3396</t>
  </si>
  <si>
    <t>甲府市</t>
    <phoneticPr fontId="10"/>
  </si>
  <si>
    <t>北東中</t>
  </si>
  <si>
    <t>石川　　健</t>
  </si>
  <si>
    <t>055-253-1388</t>
  </si>
  <si>
    <t>北西中</t>
  </si>
  <si>
    <t>五味　哲彦</t>
  </si>
  <si>
    <t>055-251-7011</t>
  </si>
  <si>
    <t>八田中</t>
  </si>
  <si>
    <t>竜王中</t>
  </si>
  <si>
    <t>玉穂中</t>
  </si>
  <si>
    <t>押原中</t>
  </si>
  <si>
    <t>韮崎西中</t>
  </si>
  <si>
    <t>明野中</t>
  </si>
  <si>
    <t>山梨南中</t>
  </si>
  <si>
    <t>塩山中</t>
  </si>
  <si>
    <t>石和中</t>
  </si>
  <si>
    <t>三珠中</t>
  </si>
  <si>
    <t>増穂中</t>
  </si>
  <si>
    <t>早川中</t>
  </si>
  <si>
    <t>身延中</t>
  </si>
  <si>
    <t>南部中</t>
  </si>
  <si>
    <t>下吉田中</t>
  </si>
  <si>
    <t>都留第一中</t>
  </si>
  <si>
    <t>道志中</t>
  </si>
  <si>
    <t>西桂中</t>
  </si>
  <si>
    <t>忍野中</t>
  </si>
  <si>
    <t>山中湖中</t>
  </si>
  <si>
    <t>河口湖北中</t>
  </si>
  <si>
    <t>河口湖南中</t>
  </si>
  <si>
    <t>大月東中</t>
  </si>
  <si>
    <t>上野原西中</t>
  </si>
  <si>
    <t>小菅中</t>
  </si>
  <si>
    <t>丹波中</t>
  </si>
  <si>
    <t>富竹中</t>
  </si>
  <si>
    <t>戸澤　　智</t>
  </si>
  <si>
    <t>055-228-0251</t>
  </si>
  <si>
    <t>白根巨摩中</t>
  </si>
  <si>
    <t>玉幡中</t>
  </si>
  <si>
    <t>田富中</t>
  </si>
  <si>
    <t>韮崎東中</t>
  </si>
  <si>
    <t>須玉中</t>
  </si>
  <si>
    <t>山梨北中</t>
  </si>
  <si>
    <t>塩山北中</t>
  </si>
  <si>
    <t>御坂中</t>
  </si>
  <si>
    <t>市川中</t>
  </si>
  <si>
    <t>鰍沢中</t>
  </si>
  <si>
    <t>明見中</t>
  </si>
  <si>
    <t>都留第二中</t>
  </si>
  <si>
    <t>勝山中</t>
  </si>
  <si>
    <t>猿橋中</t>
  </si>
  <si>
    <t>上野原中</t>
  </si>
  <si>
    <t>城南中</t>
  </si>
  <si>
    <t>保坂　正樹</t>
  </si>
  <si>
    <t>055-241-5766</t>
  </si>
  <si>
    <t>白根御勅使中</t>
  </si>
  <si>
    <t>竜王北中</t>
  </si>
  <si>
    <t>高根中</t>
  </si>
  <si>
    <t>笛川中</t>
  </si>
  <si>
    <t>松里中</t>
  </si>
  <si>
    <t>一宮中</t>
  </si>
  <si>
    <t>市川南中</t>
  </si>
  <si>
    <t>吉田中</t>
  </si>
  <si>
    <t>東桂中</t>
  </si>
  <si>
    <t>秋山中</t>
  </si>
  <si>
    <t>上条中</t>
  </si>
  <si>
    <t>今村　淳一</t>
  </si>
  <si>
    <t>055-243-3213</t>
  </si>
  <si>
    <t>芦安中</t>
  </si>
  <si>
    <t>敷島中</t>
  </si>
  <si>
    <t>長坂中</t>
  </si>
  <si>
    <t>勝沼中</t>
  </si>
  <si>
    <t>浅川中</t>
  </si>
  <si>
    <t>六郷中</t>
  </si>
  <si>
    <t>富士見台中</t>
  </si>
  <si>
    <t>笛南中</t>
  </si>
  <si>
    <t>鈴木　　昇</t>
  </si>
  <si>
    <t>055-266-3061</t>
  </si>
  <si>
    <t>若草中</t>
  </si>
  <si>
    <t>双葉中</t>
  </si>
  <si>
    <t>泉中</t>
  </si>
  <si>
    <t>大和中</t>
  </si>
  <si>
    <t>春日居中</t>
  </si>
  <si>
    <t>石丸　洋一</t>
  </si>
  <si>
    <t>055-285-5252</t>
  </si>
  <si>
    <t>櫛形中</t>
  </si>
  <si>
    <t>小淵沢中</t>
  </si>
  <si>
    <t>飯野　芳重</t>
  </si>
  <si>
    <t>055-282-2051</t>
  </si>
  <si>
    <t>甲西中</t>
  </si>
  <si>
    <t>白州中</t>
  </si>
  <si>
    <t>浅利　　司</t>
  </si>
  <si>
    <t>055-285-0330</t>
  </si>
  <si>
    <t>武川中</t>
  </si>
  <si>
    <t>石原　敬彦</t>
  </si>
  <si>
    <t>055-288-2007</t>
  </si>
  <si>
    <t>甲陵中</t>
  </si>
  <si>
    <t>村松　博己</t>
  </si>
  <si>
    <t>055-282-0211</t>
  </si>
  <si>
    <t>中込　和彦</t>
  </si>
  <si>
    <t>055-282-0056</t>
  </si>
  <si>
    <t>松野　実</t>
  </si>
  <si>
    <t>055-282-1052</t>
  </si>
  <si>
    <t>小宮山　雅文</t>
  </si>
  <si>
    <t>055-276-2636</t>
  </si>
  <si>
    <t>中満　一幸</t>
  </si>
  <si>
    <t>055-279-0281</t>
  </si>
  <si>
    <t>小林　　大</t>
  </si>
  <si>
    <t>055-279-7200</t>
  </si>
  <si>
    <t>長田　靖</t>
  </si>
  <si>
    <t>055-277-3151</t>
  </si>
  <si>
    <t>中村　忍</t>
  </si>
  <si>
    <t>0551-28-2019</t>
  </si>
  <si>
    <t>清水　英樹</t>
  </si>
  <si>
    <t>055-273-8211</t>
  </si>
  <si>
    <t>清水　千春</t>
  </si>
  <si>
    <t>055-230-7080</t>
  </si>
  <si>
    <t>海野　武仁</t>
  </si>
  <si>
    <t>055-275-2040</t>
  </si>
  <si>
    <t>秋澤　英俊</t>
  </si>
  <si>
    <t>0551-22-1431</t>
  </si>
  <si>
    <t>中澤　弥</t>
  </si>
  <si>
    <t>0551-22-2635</t>
  </si>
  <si>
    <t>藤原　英治</t>
  </si>
  <si>
    <t>0551-25-2426</t>
  </si>
  <si>
    <t>髙橋　達郎</t>
  </si>
  <si>
    <t>0551-42-2021</t>
  </si>
  <si>
    <t>島　衛一</t>
  </si>
  <si>
    <t>0551-47-2026</t>
  </si>
  <si>
    <t>藤島代志郎</t>
  </si>
  <si>
    <t>0551-32-2242</t>
  </si>
  <si>
    <t>浅川　栄司</t>
  </si>
  <si>
    <t>0551-38-2012</t>
  </si>
  <si>
    <t>輿石　義彦</t>
  </si>
  <si>
    <t>0551-36-2160</t>
  </si>
  <si>
    <t>小池　礼治</t>
  </si>
  <si>
    <t>0551-35-2534</t>
  </si>
  <si>
    <t>鷹野　晃</t>
  </si>
  <si>
    <t>0551-26-3715</t>
  </si>
  <si>
    <t>輿水　清司</t>
  </si>
  <si>
    <t>0551-32-3075</t>
  </si>
  <si>
    <t>窪田　新治</t>
  </si>
  <si>
    <t>0553-22-0173</t>
  </si>
  <si>
    <t>古屋　勇紀</t>
  </si>
  <si>
    <t>0553-22-0200</t>
  </si>
  <si>
    <t>廣瀬　芳樹</t>
  </si>
  <si>
    <t>0553-35-2204</t>
  </si>
  <si>
    <t>内田　智之</t>
  </si>
  <si>
    <t>0553-33-2143</t>
  </si>
  <si>
    <t>広瀬　真次</t>
  </si>
  <si>
    <t>0553-33-2737</t>
  </si>
  <si>
    <t>小宮山茂樹</t>
  </si>
  <si>
    <t>0553-33-3332</t>
  </si>
  <si>
    <t>藤木　成弘</t>
  </si>
  <si>
    <t>0553-44-0152</t>
  </si>
  <si>
    <t>久保田　英樹</t>
  </si>
  <si>
    <t>0553-48-2022</t>
  </si>
  <si>
    <t>蘆田　俊哉</t>
  </si>
  <si>
    <t>055-262-2225</t>
  </si>
  <si>
    <t>茅野　賢一</t>
  </si>
  <si>
    <t>055-262-3003</t>
  </si>
  <si>
    <t>古屋　義彦</t>
  </si>
  <si>
    <t>0553-47-0044</t>
  </si>
  <si>
    <t>古屋　一彦</t>
  </si>
  <si>
    <t>055-265-2449</t>
  </si>
  <si>
    <t>古屋　修二</t>
  </si>
  <si>
    <t>0553-26-2024</t>
  </si>
  <si>
    <t>大勝　利宏</t>
  </si>
  <si>
    <t>055-272-0666</t>
  </si>
  <si>
    <t>佐野　一浩</t>
  </si>
  <si>
    <t>055-272-2400</t>
  </si>
  <si>
    <t>一瀬　利彦</t>
  </si>
  <si>
    <t>055-272-1516</t>
  </si>
  <si>
    <t>岸本　　伸</t>
  </si>
  <si>
    <t>0556-32-2042</t>
  </si>
  <si>
    <t>近藤　修一</t>
  </si>
  <si>
    <t>0556-22-2195</t>
  </si>
  <si>
    <t>石井　　泉</t>
  </si>
  <si>
    <t>0556-22-0076</t>
  </si>
  <si>
    <t>仙洞田和男</t>
  </si>
  <si>
    <t>0556-45-2255</t>
  </si>
  <si>
    <t>井上　敬典</t>
  </si>
  <si>
    <t>0556-62-0106</t>
  </si>
  <si>
    <t>石川　君男</t>
  </si>
  <si>
    <t>0556-64-2119</t>
  </si>
  <si>
    <t>宮下　俐</t>
  </si>
  <si>
    <t>0555-22-0468</t>
  </si>
  <si>
    <t>渡辺　賢一</t>
  </si>
  <si>
    <t>0555-22-0184</t>
  </si>
  <si>
    <t>矢﨑　政美</t>
  </si>
  <si>
    <t>0555-22-0586</t>
  </si>
  <si>
    <t>勝俣　茂</t>
  </si>
  <si>
    <t>0555-24-0018</t>
  </si>
  <si>
    <t>梶原　勝由</t>
  </si>
  <si>
    <t>0554-43-4111</t>
  </si>
  <si>
    <t>鬢櫛　利和</t>
  </si>
  <si>
    <t>0554-43-4395</t>
  </si>
  <si>
    <t>渡邊　昭男</t>
  </si>
  <si>
    <t>0554-43-2421</t>
  </si>
  <si>
    <t>輿石　信</t>
  </si>
  <si>
    <t>0554-52-2036</t>
  </si>
  <si>
    <t>岸本　貴志</t>
  </si>
  <si>
    <t>0555-25-2346</t>
  </si>
  <si>
    <t>上田　真司</t>
  </si>
  <si>
    <t>0555-84-2023</t>
  </si>
  <si>
    <t>三橋　毅顕</t>
  </si>
  <si>
    <t>0555-62-0103</t>
  </si>
  <si>
    <t>渡辺　幸之助</t>
  </si>
  <si>
    <t>0555-76-7324</t>
  </si>
  <si>
    <t>古屋　義幸</t>
  </si>
  <si>
    <t>0555-83-2339</t>
  </si>
  <si>
    <t>小佐野雄也</t>
  </si>
  <si>
    <t>0555-72-1142</t>
  </si>
  <si>
    <t>星野　徳一</t>
  </si>
  <si>
    <t>0554-22-2241</t>
  </si>
  <si>
    <t>小俣　博昭</t>
  </si>
  <si>
    <t>0554-22-0502</t>
  </si>
  <si>
    <t>井口　正道</t>
  </si>
  <si>
    <t>0554-62-3103</t>
  </si>
  <si>
    <t>田中　政已</t>
  </si>
  <si>
    <t>0554-62-3101</t>
  </si>
  <si>
    <t>小石川　浩</t>
  </si>
  <si>
    <t>0554-56-2133</t>
  </si>
  <si>
    <t>梶原　正彦</t>
  </si>
  <si>
    <t>0428-87-0234</t>
  </si>
  <si>
    <t>志村　雅巳</t>
  </si>
  <si>
    <t>0428-88-0254</t>
  </si>
  <si>
    <t>山梨大附属中</t>
    <rPh sb="0" eb="2">
      <t>ヤマナシ</t>
    </rPh>
    <rPh sb="2" eb="3">
      <t>ダイ</t>
    </rPh>
    <rPh sb="3" eb="6">
      <t>フゾクチュウ</t>
    </rPh>
    <phoneticPr fontId="1"/>
  </si>
  <si>
    <t>山梨学院中</t>
    <rPh sb="0" eb="2">
      <t>ヤマナシ</t>
    </rPh>
    <rPh sb="2" eb="4">
      <t>ガクイン</t>
    </rPh>
    <rPh sb="4" eb="5">
      <t>チュウ</t>
    </rPh>
    <phoneticPr fontId="1"/>
  </si>
  <si>
    <t>駿台甲府中</t>
    <rPh sb="0" eb="2">
      <t>スンダイ</t>
    </rPh>
    <rPh sb="2" eb="4">
      <t>コウフ</t>
    </rPh>
    <rPh sb="4" eb="5">
      <t>チュウ</t>
    </rPh>
    <phoneticPr fontId="1"/>
  </si>
  <si>
    <t>富士学苑中</t>
    <rPh sb="0" eb="2">
      <t>フジ</t>
    </rPh>
    <rPh sb="2" eb="4">
      <t>ガクエン</t>
    </rPh>
    <rPh sb="4" eb="5">
      <t>チュウ</t>
    </rPh>
    <phoneticPr fontId="1"/>
  </si>
  <si>
    <t>子どもの村中</t>
    <rPh sb="0" eb="1">
      <t>コ</t>
    </rPh>
    <rPh sb="4" eb="5">
      <t>ムラ</t>
    </rPh>
    <rPh sb="5" eb="6">
      <t>チュウ</t>
    </rPh>
    <phoneticPr fontId="1"/>
  </si>
  <si>
    <t>素和美中</t>
    <rPh sb="0" eb="1">
      <t>ス</t>
    </rPh>
    <rPh sb="1" eb="2">
      <t>ワ</t>
    </rPh>
    <rPh sb="2" eb="3">
      <t>ミ</t>
    </rPh>
    <rPh sb="3" eb="4">
      <t>チュウ</t>
    </rPh>
    <phoneticPr fontId="1"/>
  </si>
  <si>
    <t>中央市</t>
    <phoneticPr fontId="10"/>
  </si>
  <si>
    <t>昭和町</t>
    <phoneticPr fontId="10"/>
  </si>
  <si>
    <t>韮崎市</t>
    <phoneticPr fontId="10"/>
  </si>
  <si>
    <t>市川三郷町</t>
    <phoneticPr fontId="10"/>
  </si>
  <si>
    <t>富士川町</t>
    <phoneticPr fontId="10"/>
  </si>
  <si>
    <t>西桂町</t>
    <phoneticPr fontId="10"/>
  </si>
  <si>
    <t>河口湖南中学校組合</t>
    <phoneticPr fontId="10"/>
  </si>
  <si>
    <t>小菅村</t>
    <phoneticPr fontId="10"/>
  </si>
  <si>
    <t>山梨英和中</t>
    <rPh sb="0" eb="2">
      <t>ヤマナシ</t>
    </rPh>
    <rPh sb="2" eb="4">
      <t>エイワ</t>
    </rPh>
    <rPh sb="4" eb="5">
      <t>チュウ</t>
    </rPh>
    <phoneticPr fontId="1"/>
  </si>
  <si>
    <r>
      <t>「風」</t>
    </r>
    <r>
      <rPr>
        <sz val="10"/>
        <color theme="1"/>
        <rFont val="ＭＳ ゴシック"/>
        <family val="3"/>
        <charset val="128"/>
      </rPr>
      <t>（山梨の自然や地理に関すること）</t>
    </r>
    <rPh sb="1" eb="2">
      <t>かぜ</t>
    </rPh>
    <rPh sb="4" eb="6">
      <t>やまなし</t>
    </rPh>
    <rPh sb="7" eb="9">
      <t>しぜん</t>
    </rPh>
    <rPh sb="10" eb="12">
      <t>ちり</t>
    </rPh>
    <rPh sb="13" eb="14">
      <t>かん</t>
    </rPh>
    <phoneticPr fontId="4" type="Hiragana" alignment="distributed"/>
  </si>
  <si>
    <r>
      <t>「林」</t>
    </r>
    <r>
      <rPr>
        <sz val="10"/>
        <color theme="1"/>
        <rFont val="ＭＳ ゴシック"/>
        <family val="3"/>
        <charset val="128"/>
      </rPr>
      <t>（山梨の歴史に関すること）</t>
    </r>
    <rPh sb="1" eb="2">
      <t>はやし</t>
    </rPh>
    <rPh sb="7" eb="9">
      <t>れきし</t>
    </rPh>
    <phoneticPr fontId="4" type="Hiragana" alignment="distributed"/>
  </si>
  <si>
    <r>
      <t>「火」</t>
    </r>
    <r>
      <rPr>
        <sz val="10"/>
        <color theme="1"/>
        <rFont val="ＭＳ ゴシック"/>
        <family val="3"/>
        <charset val="128"/>
      </rPr>
      <t>（山梨の文化や芸能に関すること）</t>
    </r>
    <rPh sb="1" eb="2">
      <t>ひ</t>
    </rPh>
    <rPh sb="7" eb="9">
      <t>ぶんか</t>
    </rPh>
    <rPh sb="10" eb="12">
      <t>げいのう</t>
    </rPh>
    <phoneticPr fontId="4" type="Hiragana" alignment="distributed"/>
  </si>
  <si>
    <r>
      <t>「山」</t>
    </r>
    <r>
      <rPr>
        <sz val="10"/>
        <color theme="1"/>
        <rFont val="ＭＳ ゴシック"/>
        <family val="3"/>
        <charset val="128"/>
      </rPr>
      <t>（山梨の未来や世界との関わりに関すること）</t>
    </r>
    <rPh sb="1" eb="2">
      <t>やま</t>
    </rPh>
    <rPh sb="7" eb="9">
      <t>みらい</t>
    </rPh>
    <rPh sb="10" eb="12">
      <t>せかい</t>
    </rPh>
    <rPh sb="14" eb="15">
      <t>かか</t>
    </rPh>
    <phoneticPr fontId="4" type="Hiragana" alignment="distributed"/>
  </si>
  <si>
    <t>※応募用紙を、作品の１枚目（表紙）に添付してください。</t>
    <rPh sb="1" eb="3">
      <t>おうぼ</t>
    </rPh>
    <rPh sb="3" eb="5">
      <t>ようし</t>
    </rPh>
    <rPh sb="7" eb="9">
      <t>さくひん</t>
    </rPh>
    <rPh sb="11" eb="13">
      <t>まいめ</t>
    </rPh>
    <rPh sb="14" eb="16">
      <t>ひょうし</t>
    </rPh>
    <rPh sb="18" eb="20">
      <t>てんぷ</t>
    </rPh>
    <phoneticPr fontId="7" type="Hiragana" alignment="distributed"/>
  </si>
  <si>
    <t>H20年版</t>
  </si>
  <si>
    <t>H29年版</t>
  </si>
  <si>
    <r>
      <t xml:space="preserve">あてはまるところに
○をつけてください。
</t>
    </r>
    <r>
      <rPr>
        <u/>
        <sz val="9"/>
        <color theme="1"/>
        <rFont val="ＭＳ ゴシック"/>
        <family val="3"/>
        <charset val="128"/>
      </rPr>
      <t>映像作品を出す場合は、◎をつけてください。</t>
    </r>
    <rPh sb="22" eb="24">
      <t>えいぞう</t>
    </rPh>
    <rPh sb="24" eb="26">
      <t>さくひん</t>
    </rPh>
    <rPh sb="27" eb="28">
      <t>だ</t>
    </rPh>
    <rPh sb="29" eb="31">
      <t>ばあい</t>
    </rPh>
    <phoneticPr fontId="1" type="Hiragana" alignment="distributed"/>
  </si>
  <si>
    <r>
      <t>「富士山」</t>
    </r>
    <r>
      <rPr>
        <sz val="10"/>
        <color theme="1"/>
        <rFont val="ＭＳ ゴシック"/>
        <family val="3"/>
        <charset val="128"/>
      </rPr>
      <t>（富士山に関わる歴史や文化、自然などに関すること）</t>
    </r>
    <rPh sb="1" eb="4">
      <t>ふじさん</t>
    </rPh>
    <rPh sb="6" eb="9">
      <t>ふじさん</t>
    </rPh>
    <rPh sb="10" eb="11">
      <t>かか</t>
    </rPh>
    <rPh sb="13" eb="15">
      <t>れきし</t>
    </rPh>
    <rPh sb="16" eb="18">
      <t>ぶんか</t>
    </rPh>
    <rPh sb="19" eb="21">
      <t>しぜん</t>
    </rPh>
    <rPh sb="24" eb="25">
      <t>かん</t>
    </rPh>
    <phoneticPr fontId="4" type="Hiragana" alignment="distributed"/>
  </si>
  <si>
    <t>第18回ふるさと山梨郷土学習コンクール応募用紙(中学生用)</t>
    <rPh sb="0" eb="1">
      <t>だい</t>
    </rPh>
    <rPh sb="3" eb="4">
      <t>かい</t>
    </rPh>
    <rPh sb="8" eb="10">
      <t>やまなし</t>
    </rPh>
    <rPh sb="10" eb="12">
      <t>きょうど</t>
    </rPh>
    <rPh sb="12" eb="14">
      <t>がくしゅう</t>
    </rPh>
    <rPh sb="19" eb="21">
      <t>おうぼ</t>
    </rPh>
    <rPh sb="21" eb="23">
      <t>ようし</t>
    </rPh>
    <rPh sb="24" eb="28">
      <t>ちゅうがくせいよう</t>
    </rPh>
    <phoneticPr fontId="4" type="Hiragana" alignment="distributed"/>
  </si>
  <si>
    <t>【アンケートの回答にご協力ください】
郷土学習の一層の充実を図るため、アンケートへご回答をお願いします。
右のＱＲコードから回答できます。</t>
    <rPh sb="7" eb="9">
      <t>かいとう</t>
    </rPh>
    <rPh sb="11" eb="13">
      <t>きょうりょく</t>
    </rPh>
    <rPh sb="19" eb="23">
      <t>きょうどがくしゅう</t>
    </rPh>
    <rPh sb="24" eb="26">
      <t>いっそう</t>
    </rPh>
    <rPh sb="27" eb="29">
      <t>じゅうじつ</t>
    </rPh>
    <rPh sb="30" eb="31">
      <t>はか</t>
    </rPh>
    <rPh sb="42" eb="44">
      <t>かいとう</t>
    </rPh>
    <rPh sb="46" eb="47">
      <t>ねが</t>
    </rPh>
    <rPh sb="53" eb="54">
      <t>みぎ</t>
    </rPh>
    <rPh sb="62" eb="64">
      <t>かいとう</t>
    </rPh>
    <phoneticPr fontId="4" type="Hiragana" alignment="distributed"/>
  </si>
  <si>
    <t>中学校</t>
    <rPh sb="0" eb="1">
      <t>ちゅう</t>
    </rPh>
    <rPh sb="1" eb="3">
      <t>がっこう</t>
    </rPh>
    <phoneticPr fontId="4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</si>
</sst>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5"/>
      <name val="ＭＳ Ｐゴシック"/>
      <family val="2"/>
      <charset val="128"/>
    </font>
    <font>
      <sz val="16"/>
      <color theme="1"/>
      <name val="ＭＳ ゴシック"/>
      <family val="3"/>
      <charset val="128"/>
    </font>
    <font>
      <sz val="9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/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9" fillId="0" borderId="0" xfId="1" applyFont="1"/>
    <xf numFmtId="0" fontId="8" fillId="3" borderId="1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right" vertical="center" shrinkToFit="1"/>
    </xf>
    <xf numFmtId="0" fontId="12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left" vertical="center" wrapText="1" shrinkToFit="1"/>
      <protection locked="0"/>
    </xf>
    <xf numFmtId="0" fontId="2" fillId="2" borderId="4" xfId="0" applyFont="1" applyFill="1" applyBorder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left" vertical="center" wrapText="1" shrinkToFit="1"/>
      <protection locked="0"/>
    </xf>
    <xf numFmtId="0" fontId="3" fillId="3" borderId="7" xfId="0" applyFont="1" applyFill="1" applyBorder="1" applyAlignment="1" applyProtection="1">
      <alignment horizontal="right" vertical="center" shrinkToFit="1"/>
      <protection locked="0"/>
    </xf>
    <xf numFmtId="0" fontId="3" fillId="3" borderId="11" xfId="0" applyFont="1" applyFill="1" applyBorder="1" applyAlignment="1" applyProtection="1">
      <alignment horizontal="right" vertical="center" shrinkToFit="1"/>
      <protection locked="0"/>
    </xf>
    <xf numFmtId="0" fontId="3" fillId="3" borderId="9" xfId="0" applyFont="1" applyFill="1" applyBorder="1" applyAlignment="1" applyProtection="1">
      <alignment horizontal="right" vertical="center" shrinkToFit="1"/>
      <protection locked="0"/>
    </xf>
    <xf numFmtId="0" fontId="3" fillId="3" borderId="12" xfId="0" applyFont="1" applyFill="1" applyBorder="1" applyAlignment="1" applyProtection="1">
      <alignment horizontal="right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15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12" fillId="2" borderId="19" xfId="0" applyFont="1" applyFill="1" applyBorder="1" applyAlignment="1" applyProtection="1">
      <alignment horizontal="center" vertical="center" shrinkToFit="1"/>
      <protection locked="0"/>
    </xf>
    <xf numFmtId="0" fontId="12" fillId="2" borderId="20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16" fillId="0" borderId="11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left" vertical="top" wrapText="1" indent="1" shrinkToFit="1"/>
    </xf>
    <xf numFmtId="0" fontId="5" fillId="0" borderId="6" xfId="0" applyFont="1" applyBorder="1" applyAlignment="1">
      <alignment horizontal="left" vertical="top" wrapText="1" indent="1" shrinkToFit="1"/>
    </xf>
    <xf numFmtId="0" fontId="2" fillId="2" borderId="21" xfId="0" applyFont="1" applyFill="1" applyBorder="1" applyAlignment="1" applyProtection="1">
      <alignment horizontal="left" vertical="top" wrapText="1" shrinkToFit="1"/>
      <protection locked="0"/>
    </xf>
    <xf numFmtId="0" fontId="2" fillId="2" borderId="0" xfId="0" applyFont="1" applyFill="1" applyBorder="1" applyAlignment="1" applyProtection="1">
      <alignment horizontal="left" vertical="top" wrapText="1" shrinkToFit="1"/>
      <protection locked="0"/>
    </xf>
    <xf numFmtId="0" fontId="2" fillId="2" borderId="22" xfId="0" applyFont="1" applyFill="1" applyBorder="1" applyAlignment="1" applyProtection="1">
      <alignment horizontal="left" vertical="top" wrapText="1" shrinkToFit="1"/>
      <protection locked="0"/>
    </xf>
    <xf numFmtId="0" fontId="2" fillId="2" borderId="9" xfId="0" applyFont="1" applyFill="1" applyBorder="1" applyAlignment="1" applyProtection="1">
      <alignment horizontal="left" vertical="top" wrapText="1" shrinkToFit="1"/>
      <protection locked="0"/>
    </xf>
    <xf numFmtId="0" fontId="2" fillId="2" borderId="12" xfId="0" applyFont="1" applyFill="1" applyBorder="1" applyAlignment="1" applyProtection="1">
      <alignment horizontal="left" vertical="top" wrapText="1" shrinkToFit="1"/>
      <protection locked="0"/>
    </xf>
    <xf numFmtId="0" fontId="2" fillId="2" borderId="10" xfId="0" applyFont="1" applyFill="1" applyBorder="1" applyAlignment="1" applyProtection="1">
      <alignment horizontal="left" vertical="top" wrapText="1" shrinkToFit="1"/>
      <protection locked="0"/>
    </xf>
    <xf numFmtId="0" fontId="2" fillId="2" borderId="7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left" vertical="center" wrapText="1" shrinkToFit="1"/>
      <protection locked="0"/>
    </xf>
    <xf numFmtId="0" fontId="2" fillId="2" borderId="8" xfId="0" applyFont="1" applyFill="1" applyBorder="1" applyAlignment="1" applyProtection="1">
      <alignment horizontal="left" vertical="center" wrapText="1" shrinkToFit="1"/>
      <protection locked="0"/>
    </xf>
    <xf numFmtId="0" fontId="2" fillId="2" borderId="9" xfId="0" applyFont="1" applyFill="1" applyBorder="1" applyAlignment="1" applyProtection="1">
      <alignment horizontal="left" vertical="center" wrapText="1" shrinkToFit="1"/>
      <protection locked="0"/>
    </xf>
    <xf numFmtId="0" fontId="2" fillId="2" borderId="12" xfId="0" applyFont="1" applyFill="1" applyBorder="1" applyAlignment="1" applyProtection="1">
      <alignment horizontal="left" vertical="center" wrapText="1" shrinkToFit="1"/>
      <protection locked="0"/>
    </xf>
    <xf numFmtId="0" fontId="2" fillId="2" borderId="10" xfId="0" applyFont="1" applyFill="1" applyBorder="1" applyAlignment="1" applyProtection="1">
      <alignment horizontal="left" vertical="center" wrapText="1" shrinkToFit="1"/>
      <protection locked="0"/>
    </xf>
    <xf numFmtId="0" fontId="2" fillId="0" borderId="7" xfId="0" applyFont="1" applyFill="1" applyBorder="1" applyAlignment="1" applyProtection="1">
      <alignment horizontal="left" vertical="center" wrapText="1" shrinkToFit="1"/>
    </xf>
    <xf numFmtId="0" fontId="15" fillId="0" borderId="11" xfId="0" applyFont="1" applyFill="1" applyBorder="1" applyAlignment="1" applyProtection="1">
      <alignment horizontal="left" vertical="center" wrapText="1" shrinkToFit="1"/>
    </xf>
    <xf numFmtId="0" fontId="15" fillId="0" borderId="8" xfId="0" applyFont="1" applyFill="1" applyBorder="1" applyAlignment="1" applyProtection="1">
      <alignment horizontal="left" vertical="center" wrapText="1" shrinkToFit="1"/>
    </xf>
    <xf numFmtId="0" fontId="2" fillId="2" borderId="11" xfId="0" applyFont="1" applyFill="1" applyBorder="1" applyAlignment="1" applyProtection="1">
      <alignment horizontal="left" vertical="center" wrapText="1" shrinkToFit="1"/>
    </xf>
    <xf numFmtId="0" fontId="2" fillId="2" borderId="8" xfId="0" applyFont="1" applyFill="1" applyBorder="1" applyAlignment="1" applyProtection="1">
      <alignment horizontal="left" vertical="center" wrapText="1" shrinkToFit="1"/>
    </xf>
    <xf numFmtId="0" fontId="15" fillId="0" borderId="9" xfId="0" applyFont="1" applyFill="1" applyBorder="1" applyAlignment="1" applyProtection="1">
      <alignment horizontal="left" vertical="center" wrapText="1" shrinkToFit="1"/>
    </xf>
    <xf numFmtId="0" fontId="15" fillId="0" borderId="12" xfId="0" applyFont="1" applyFill="1" applyBorder="1" applyAlignment="1" applyProtection="1">
      <alignment horizontal="left" vertical="center" wrapText="1" shrinkToFit="1"/>
    </xf>
    <xf numFmtId="0" fontId="15" fillId="0" borderId="10" xfId="0" applyFont="1" applyFill="1" applyBorder="1" applyAlignment="1" applyProtection="1">
      <alignment horizontal="left" vertical="center" wrapText="1" shrinkToFit="1"/>
    </xf>
    <xf numFmtId="0" fontId="2" fillId="2" borderId="12" xfId="0" applyFont="1" applyFill="1" applyBorder="1" applyAlignment="1" applyProtection="1">
      <alignment horizontal="left" vertical="center" wrapText="1" shrinkToFit="1"/>
    </xf>
    <xf numFmtId="0" fontId="2" fillId="2" borderId="10" xfId="0" applyFont="1" applyFill="1" applyBorder="1" applyAlignment="1" applyProtection="1">
      <alignment horizontal="left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160020</xdr:colOff>
      <xdr:row>21</xdr:row>
      <xdr:rowOff>99060</xdr:rowOff>
    </xdr:from>
    <xdr:to>
      <xdr:col>8</xdr:col>
      <xdr:colOff>335280</xdr:colOff>
      <xdr:row>22</xdr:row>
      <xdr:rowOff>441960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99A6773-B5ED-4FC2-8695-E734A3AC5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9067800"/>
          <a:ext cx="914400" cy="845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T24"/>
  <sheetViews>
    <sheetView tabSelected="1" topLeftCell="A10" zoomScaleNormal="100" zoomScaleSheetLayoutView="100" workbookViewId="0">
      <selection activeCell="B20" sqref="B20:I21"/>
    </sheetView>
  </sheetViews>
  <sheetFormatPr defaultColWidth="9" defaultRowHeight="39.9" customHeight="1" x14ac:dyDescent="0.45"/>
  <cols>
    <col min="1" max="1" width="18.59765625" style="5" customWidth="1"/>
    <col min="2" max="9" width="9.69921875" style="3" customWidth="1"/>
    <col min="10" max="20" width="7.59765625" style="3" customWidth="1"/>
    <col min="21" max="74" width="7.59765625" style="2" customWidth="1"/>
    <col min="75" max="80" width="8.59765625" style="2" customWidth="1"/>
    <col min="81" max="16384" width="9" style="2"/>
  </cols>
  <sheetData>
    <row r="1" spans="1:20" ht="34.950000000000003" customHeight="1" x14ac:dyDescent="0.45">
      <c r="A1" s="25" t="s">
        <v>347</v>
      </c>
      <c r="B1" s="25"/>
      <c r="C1" s="25"/>
      <c r="D1" s="25"/>
      <c r="E1" s="25"/>
      <c r="F1" s="25"/>
      <c r="G1" s="25"/>
      <c r="H1" s="25"/>
      <c r="I1" s="25"/>
    </row>
    <row r="2" spans="1:20" s="1" customFormat="1" ht="25.05" customHeight="1" x14ac:dyDescent="0.2">
      <c r="A2" s="13" t="s">
        <v>1</v>
      </c>
      <c r="B2" s="35"/>
      <c r="C2" s="36"/>
      <c r="D2" s="26" t="s">
        <v>6</v>
      </c>
      <c r="E2" s="36"/>
      <c r="F2" s="36"/>
      <c r="G2" s="27" t="s">
        <v>349</v>
      </c>
      <c r="H2" s="35"/>
      <c r="I2" s="27" t="s">
        <v>7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1" customFormat="1" ht="25.05" customHeight="1" x14ac:dyDescent="0.45">
      <c r="A3" s="12" t="s">
        <v>5</v>
      </c>
      <c r="B3" s="37"/>
      <c r="C3" s="38"/>
      <c r="D3" s="28"/>
      <c r="E3" s="38"/>
      <c r="F3" s="38"/>
      <c r="G3" s="29"/>
      <c r="H3" s="37"/>
      <c r="I3" s="29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9" customFormat="1" ht="15" customHeight="1" x14ac:dyDescent="0.45">
      <c r="A4" s="7" t="s">
        <v>0</v>
      </c>
      <c r="B4" s="39"/>
      <c r="C4" s="40"/>
      <c r="D4" s="40"/>
      <c r="E4" s="40"/>
      <c r="F4" s="40"/>
      <c r="G4" s="40"/>
      <c r="H4" s="40"/>
      <c r="I4" s="41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45">
      <c r="A5" s="20" t="s">
        <v>2</v>
      </c>
      <c r="B5" s="42"/>
      <c r="C5" s="43"/>
      <c r="D5" s="43"/>
      <c r="E5" s="43"/>
      <c r="F5" s="43"/>
      <c r="G5" s="43"/>
      <c r="H5" s="43"/>
      <c r="I5" s="44"/>
    </row>
    <row r="6" spans="1:20" ht="20.100000000000001" customHeight="1" x14ac:dyDescent="0.45">
      <c r="A6" s="21"/>
      <c r="B6" s="22" t="s">
        <v>17</v>
      </c>
      <c r="C6" s="23"/>
      <c r="D6" s="23"/>
      <c r="E6" s="23"/>
      <c r="F6" s="23"/>
      <c r="G6" s="23"/>
      <c r="H6" s="23"/>
      <c r="I6" s="24"/>
    </row>
    <row r="7" spans="1:20" ht="35.1" customHeight="1" x14ac:dyDescent="0.45">
      <c r="A7" s="49" t="s">
        <v>3</v>
      </c>
      <c r="B7" s="19"/>
      <c r="C7" s="45" t="s">
        <v>338</v>
      </c>
      <c r="D7" s="46"/>
      <c r="E7" s="46"/>
      <c r="F7" s="46"/>
      <c r="G7" s="46"/>
      <c r="H7" s="46"/>
      <c r="I7" s="47"/>
    </row>
    <row r="8" spans="1:20" ht="35.1" customHeight="1" x14ac:dyDescent="0.45">
      <c r="A8" s="50"/>
      <c r="B8" s="19"/>
      <c r="C8" s="45" t="s">
        <v>339</v>
      </c>
      <c r="D8" s="46"/>
      <c r="E8" s="46"/>
      <c r="F8" s="46"/>
      <c r="G8" s="46"/>
      <c r="H8" s="46"/>
      <c r="I8" s="47"/>
    </row>
    <row r="9" spans="1:20" ht="35.1" customHeight="1" x14ac:dyDescent="0.45">
      <c r="A9" s="50"/>
      <c r="B9" s="19"/>
      <c r="C9" s="45" t="s">
        <v>340</v>
      </c>
      <c r="D9" s="46"/>
      <c r="E9" s="46"/>
      <c r="F9" s="46"/>
      <c r="G9" s="46"/>
      <c r="H9" s="46"/>
      <c r="I9" s="47"/>
    </row>
    <row r="10" spans="1:20" ht="35.1" customHeight="1" x14ac:dyDescent="0.45">
      <c r="A10" s="51" t="s">
        <v>345</v>
      </c>
      <c r="B10" s="19"/>
      <c r="C10" s="45" t="s">
        <v>341</v>
      </c>
      <c r="D10" s="46"/>
      <c r="E10" s="46"/>
      <c r="F10" s="46"/>
      <c r="G10" s="46"/>
      <c r="H10" s="46"/>
      <c r="I10" s="47"/>
    </row>
    <row r="11" spans="1:20" ht="35.1" customHeight="1" x14ac:dyDescent="0.45">
      <c r="A11" s="52"/>
      <c r="B11" s="19"/>
      <c r="C11" s="45" t="s">
        <v>346</v>
      </c>
      <c r="D11" s="46"/>
      <c r="E11" s="46"/>
      <c r="F11" s="46"/>
      <c r="G11" s="46"/>
      <c r="H11" s="46"/>
      <c r="I11" s="47"/>
    </row>
    <row r="12" spans="1:20" ht="75" customHeight="1" x14ac:dyDescent="0.45">
      <c r="A12" s="6" t="s">
        <v>4</v>
      </c>
      <c r="B12" s="32"/>
      <c r="C12" s="33"/>
      <c r="D12" s="33"/>
      <c r="E12" s="33"/>
      <c r="F12" s="33"/>
      <c r="G12" s="33"/>
      <c r="H12" s="33"/>
      <c r="I12" s="34"/>
    </row>
    <row r="13" spans="1:20" ht="30" customHeight="1" x14ac:dyDescent="0.2">
      <c r="A13" s="13" t="s">
        <v>8</v>
      </c>
      <c r="B13" s="14" t="s">
        <v>343</v>
      </c>
      <c r="C13" s="15" t="s">
        <v>10</v>
      </c>
      <c r="D13" s="30"/>
      <c r="E13" s="30"/>
      <c r="F13" s="30"/>
      <c r="G13" s="15" t="s">
        <v>13</v>
      </c>
      <c r="H13" s="26" t="s">
        <v>12</v>
      </c>
      <c r="I13" s="27"/>
    </row>
    <row r="14" spans="1:20" ht="30" customHeight="1" x14ac:dyDescent="0.45">
      <c r="A14" s="12" t="s">
        <v>9</v>
      </c>
      <c r="B14" s="10" t="s">
        <v>344</v>
      </c>
      <c r="C14" s="11" t="s">
        <v>11</v>
      </c>
      <c r="D14" s="31"/>
      <c r="E14" s="31"/>
      <c r="F14" s="31"/>
      <c r="G14" s="11" t="s">
        <v>13</v>
      </c>
      <c r="H14" s="28" t="s">
        <v>12</v>
      </c>
      <c r="I14" s="29"/>
    </row>
    <row r="15" spans="1:20" ht="30" customHeight="1" x14ac:dyDescent="0.45">
      <c r="A15" s="14" t="s">
        <v>14</v>
      </c>
      <c r="B15" s="16"/>
      <c r="C15" s="16"/>
      <c r="D15" s="16"/>
      <c r="E15" s="16"/>
      <c r="F15" s="16"/>
      <c r="G15" s="16"/>
      <c r="H15" s="16"/>
      <c r="I15" s="17"/>
    </row>
    <row r="16" spans="1:20" ht="45" customHeight="1" x14ac:dyDescent="0.45">
      <c r="A16" s="53"/>
      <c r="B16" s="54"/>
      <c r="C16" s="54"/>
      <c r="D16" s="54"/>
      <c r="E16" s="54"/>
      <c r="F16" s="54"/>
      <c r="G16" s="54"/>
      <c r="H16" s="54"/>
      <c r="I16" s="55"/>
    </row>
    <row r="17" spans="1:9" ht="45" customHeight="1" x14ac:dyDescent="0.45">
      <c r="A17" s="53"/>
      <c r="B17" s="54"/>
      <c r="C17" s="54"/>
      <c r="D17" s="54"/>
      <c r="E17" s="54"/>
      <c r="F17" s="54"/>
      <c r="G17" s="54"/>
      <c r="H17" s="54"/>
      <c r="I17" s="55"/>
    </row>
    <row r="18" spans="1:9" ht="45" customHeight="1" x14ac:dyDescent="0.45">
      <c r="A18" s="53"/>
      <c r="B18" s="54"/>
      <c r="C18" s="54"/>
      <c r="D18" s="54"/>
      <c r="E18" s="54"/>
      <c r="F18" s="54"/>
      <c r="G18" s="54"/>
      <c r="H18" s="54"/>
      <c r="I18" s="55"/>
    </row>
    <row r="19" spans="1:9" ht="45" customHeight="1" x14ac:dyDescent="0.45">
      <c r="A19" s="56"/>
      <c r="B19" s="57"/>
      <c r="C19" s="57"/>
      <c r="D19" s="57"/>
      <c r="E19" s="57"/>
      <c r="F19" s="57"/>
      <c r="G19" s="57"/>
      <c r="H19" s="57"/>
      <c r="I19" s="58"/>
    </row>
    <row r="20" spans="1:9" ht="35.1" customHeight="1" x14ac:dyDescent="0.2">
      <c r="A20" s="13" t="s">
        <v>15</v>
      </c>
      <c r="B20" s="59"/>
      <c r="C20" s="60"/>
      <c r="D20" s="60"/>
      <c r="E20" s="60"/>
      <c r="F20" s="60"/>
      <c r="G20" s="60"/>
      <c r="H20" s="60"/>
      <c r="I20" s="61"/>
    </row>
    <row r="21" spans="1:9" ht="35.1" customHeight="1" x14ac:dyDescent="0.45">
      <c r="A21" s="12" t="s">
        <v>16</v>
      </c>
      <c r="B21" s="62"/>
      <c r="C21" s="63"/>
      <c r="D21" s="63"/>
      <c r="E21" s="63"/>
      <c r="F21" s="63"/>
      <c r="G21" s="63"/>
      <c r="H21" s="63"/>
      <c r="I21" s="64"/>
    </row>
    <row r="22" spans="1:9" ht="39.9" customHeight="1" x14ac:dyDescent="0.45">
      <c r="A22" s="65" t="s">
        <v>348</v>
      </c>
      <c r="B22" s="66"/>
      <c r="C22" s="66"/>
      <c r="D22" s="66"/>
      <c r="E22" s="66"/>
      <c r="F22" s="66"/>
      <c r="G22" s="67"/>
      <c r="H22" s="68"/>
      <c r="I22" s="69"/>
    </row>
    <row r="23" spans="1:9" ht="39.9" customHeight="1" x14ac:dyDescent="0.45">
      <c r="A23" s="70"/>
      <c r="B23" s="71"/>
      <c r="C23" s="71"/>
      <c r="D23" s="71"/>
      <c r="E23" s="71"/>
      <c r="F23" s="71"/>
      <c r="G23" s="72"/>
      <c r="H23" s="73"/>
      <c r="I23" s="74"/>
    </row>
    <row r="24" spans="1:9" ht="30" customHeight="1" x14ac:dyDescent="0.45">
      <c r="A24" s="48" t="s">
        <v>342</v>
      </c>
      <c r="B24" s="48"/>
      <c r="C24" s="48"/>
      <c r="D24" s="48"/>
      <c r="E24" s="48"/>
      <c r="F24" s="48"/>
      <c r="G24" s="48"/>
      <c r="H24" s="48"/>
      <c r="I24" s="48"/>
    </row>
  </sheetData>
  <sheetProtection sheet="1"/>
  <mergeCells count="27">
    <mergeCell ref="C7:I7"/>
    <mergeCell ref="C9:I9"/>
    <mergeCell ref="C10:I10"/>
    <mergeCell ref="A24:I24"/>
    <mergeCell ref="C11:I11"/>
    <mergeCell ref="A7:A9"/>
    <mergeCell ref="A10:A11"/>
    <mergeCell ref="C8:I8"/>
    <mergeCell ref="A16:I19"/>
    <mergeCell ref="B20:I21"/>
    <mergeCell ref="A22:G23"/>
    <mergeCell ref="A5:A6"/>
    <mergeCell ref="B6:I6"/>
    <mergeCell ref="A1:I1"/>
    <mergeCell ref="H13:I13"/>
    <mergeCell ref="H14:I14"/>
    <mergeCell ref="D13:F13"/>
    <mergeCell ref="D14:F14"/>
    <mergeCell ref="B12:I12"/>
    <mergeCell ref="D2:D3"/>
    <mergeCell ref="G2:G3"/>
    <mergeCell ref="I2:I3"/>
    <mergeCell ref="B2:C3"/>
    <mergeCell ref="E2:F3"/>
    <mergeCell ref="H2:H3"/>
    <mergeCell ref="B4:I4"/>
    <mergeCell ref="B5:I5"/>
  </mergeCells>
  <phoneticPr fontId="7" type="Hiragana" alignment="distributed"/>
  <dataValidations count="2">
    <dataValidation errorStyle="warning" allowBlank="1" showInputMessage="1" sqref="B2:C3" xr:uid="{00000000-0002-0000-0000-000000000000}"/>
    <dataValidation errorStyle="warning" allowBlank="1" showInputMessage="1" showErrorMessage="1" sqref="E2:F3" xr:uid="{00000000-0002-0000-0000-000001000000}"/>
  </dataValidations>
  <pageMargins left="0.7" right="0.7" top="0.75" bottom="0.75" header="0.3" footer="0.3"/>
  <pageSetup paperSize="9" scale="8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学年!$C$1:$C$2</xm:f>
          </x14:formula1>
          <xm:sqref>B7:B11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"/>
  <sheetViews>
    <sheetView workbookViewId="0">
      <selection activeCell="B2" sqref="B2:C3"/>
    </sheetView>
  </sheetViews>
  <sheetFormatPr defaultRowHeight="18" x14ac:dyDescent="0.45"/>
  <sheetData>
    <row r="1" spans="1:3" x14ac:dyDescent="0.45">
      <c r="A1">
        <v>1</v>
      </c>
      <c r="C1" t="s">
        <v>18</v>
      </c>
    </row>
    <row r="2" spans="1:3" x14ac:dyDescent="0.45">
      <c r="A2">
        <v>2</v>
      </c>
    </row>
    <row r="3" spans="1:3" x14ac:dyDescent="0.45">
      <c r="A3">
        <v>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82"/>
  <sheetViews>
    <sheetView topLeftCell="XFD1" workbookViewId="0">
      <selection activeCell="XFD1" sqref="A1:XFD1048576"/>
    </sheetView>
  </sheetViews>
  <sheetFormatPr defaultColWidth="0" defaultRowHeight="15" x14ac:dyDescent="0.4"/>
  <cols>
    <col min="1" max="1" width="3.5" style="18" hidden="1" customWidth="1"/>
    <col min="2" max="2" width="7.5" style="18" hidden="1" customWidth="1"/>
    <col min="3" max="3" width="19.19921875" style="18" hidden="1" customWidth="1"/>
    <col min="4" max="4" width="15.8984375" style="18" hidden="1" customWidth="1"/>
    <col min="5" max="5" width="4.5" style="18" hidden="1" customWidth="1"/>
    <col min="6" max="6" width="10.09765625" style="18" hidden="1" customWidth="1"/>
    <col min="7" max="7" width="10.69921875" style="18" hidden="1" customWidth="1"/>
    <col min="8" max="8" width="4.5" style="18" hidden="1" customWidth="1"/>
    <col min="9" max="9" width="10.69921875" style="18" hidden="1" customWidth="1"/>
    <col min="10" max="10" width="4.09765625" style="18" hidden="1" customWidth="1"/>
    <col min="11" max="11" width="16.59765625" style="18" hidden="1" customWidth="1"/>
    <col min="12" max="12" width="14.09765625" style="18" hidden="1" customWidth="1"/>
    <col min="13" max="14" width="10.69921875" style="18" hidden="1" customWidth="1"/>
    <col min="15" max="15" width="9.09765625" style="18" hidden="1" customWidth="1"/>
    <col min="16" max="17" width="12.5" style="18" hidden="1" customWidth="1"/>
    <col min="18" max="23" width="10.69921875" style="18" hidden="1" customWidth="1"/>
    <col min="24" max="24" width="12.5" style="18" hidden="1" customWidth="1"/>
    <col min="25" max="25" width="9.09765625" style="18" hidden="1" customWidth="1"/>
    <col min="26" max="26" width="14.09765625" style="18" hidden="1" customWidth="1"/>
    <col min="27" max="27" width="19.19921875" style="18" hidden="1" customWidth="1"/>
    <col min="28" max="30" width="9.09765625" style="18" hidden="1" customWidth="1"/>
    <col min="31" max="31" width="10.69921875" style="18" hidden="1" customWidth="1"/>
    <col min="32" max="32" width="12.5" style="18" hidden="1" customWidth="1"/>
    <col min="33" max="33" width="15.8984375" style="18" hidden="1" customWidth="1"/>
    <col min="34" max="34" width="10.69921875" style="18" hidden="1" customWidth="1"/>
    <col min="35" max="35" width="12.5" style="18" hidden="1" customWidth="1"/>
    <col min="36" max="37" width="9.09765625" style="18" hidden="1" customWidth="1"/>
    <col min="38" max="39" width="0" style="18" hidden="1" customWidth="1"/>
    <col min="40" max="16384" width="8.8984375" style="18" hidden="1"/>
  </cols>
  <sheetData>
    <row r="2" spans="2:39" x14ac:dyDescent="0.4">
      <c r="B2" s="18" t="s">
        <v>19</v>
      </c>
      <c r="C2" s="18" t="s">
        <v>20</v>
      </c>
      <c r="D2" s="18" t="s">
        <v>21</v>
      </c>
      <c r="E2" s="18" t="s">
        <v>22</v>
      </c>
      <c r="F2" s="18" t="s">
        <v>23</v>
      </c>
      <c r="G2" s="18" t="s">
        <v>24</v>
      </c>
      <c r="I2" s="18" t="s">
        <v>25</v>
      </c>
      <c r="K2" s="18" t="s">
        <v>26</v>
      </c>
      <c r="M2" s="18" t="s">
        <v>97</v>
      </c>
      <c r="N2" s="18" t="s">
        <v>27</v>
      </c>
      <c r="O2" s="18" t="s">
        <v>28</v>
      </c>
      <c r="P2" s="18" t="s">
        <v>29</v>
      </c>
      <c r="Q2" s="18" t="s">
        <v>30</v>
      </c>
      <c r="R2" s="18" t="s">
        <v>31</v>
      </c>
      <c r="S2" s="18" t="s">
        <v>32</v>
      </c>
    </row>
    <row r="3" spans="2:39" x14ac:dyDescent="0.4">
      <c r="B3" s="18">
        <v>171</v>
      </c>
      <c r="C3" s="18" t="s">
        <v>80</v>
      </c>
      <c r="D3" s="18" t="s">
        <v>33</v>
      </c>
      <c r="E3" s="18" t="s">
        <v>81</v>
      </c>
      <c r="F3" s="18" t="s">
        <v>82</v>
      </c>
      <c r="G3" s="18" t="s">
        <v>83</v>
      </c>
      <c r="K3" s="18" t="s">
        <v>34</v>
      </c>
      <c r="M3" s="18" t="s">
        <v>35</v>
      </c>
      <c r="N3" s="18" t="s">
        <v>36</v>
      </c>
      <c r="O3" s="18" t="s">
        <v>37</v>
      </c>
    </row>
    <row r="4" spans="2:39" x14ac:dyDescent="0.4">
      <c r="B4" s="18">
        <v>172</v>
      </c>
      <c r="C4" s="18" t="s">
        <v>84</v>
      </c>
      <c r="D4" s="18" t="s">
        <v>33</v>
      </c>
      <c r="E4" s="18" t="s">
        <v>81</v>
      </c>
      <c r="F4" s="18" t="s">
        <v>85</v>
      </c>
      <c r="G4" s="18" t="s">
        <v>86</v>
      </c>
      <c r="I4" s="18" t="s">
        <v>38</v>
      </c>
      <c r="K4" s="18" t="s">
        <v>39</v>
      </c>
      <c r="M4" s="18" t="s">
        <v>40</v>
      </c>
      <c r="N4" s="18" t="s">
        <v>41</v>
      </c>
      <c r="O4" s="18" t="s">
        <v>42</v>
      </c>
      <c r="P4" s="18" t="s">
        <v>43</v>
      </c>
      <c r="Q4" s="18" t="s">
        <v>44</v>
      </c>
    </row>
    <row r="5" spans="2:39" x14ac:dyDescent="0.4">
      <c r="B5" s="18">
        <v>173</v>
      </c>
      <c r="C5" s="18" t="s">
        <v>87</v>
      </c>
      <c r="D5" s="18" t="s">
        <v>33</v>
      </c>
      <c r="E5" s="18" t="s">
        <v>81</v>
      </c>
      <c r="F5" s="18" t="s">
        <v>88</v>
      </c>
      <c r="G5" s="18" t="s">
        <v>89</v>
      </c>
      <c r="I5" s="18" t="s">
        <v>45</v>
      </c>
      <c r="K5" s="18" t="s">
        <v>46</v>
      </c>
      <c r="M5" s="18" t="s">
        <v>47</v>
      </c>
      <c r="N5" s="18" t="s">
        <v>48</v>
      </c>
      <c r="O5" s="18" t="s">
        <v>49</v>
      </c>
      <c r="P5" s="18" t="s">
        <v>50</v>
      </c>
      <c r="Q5" s="18" t="s">
        <v>51</v>
      </c>
      <c r="R5" s="18" t="s">
        <v>52</v>
      </c>
      <c r="S5" s="18" t="s">
        <v>53</v>
      </c>
      <c r="T5" s="18" t="s">
        <v>90</v>
      </c>
      <c r="U5" s="18" t="s">
        <v>54</v>
      </c>
      <c r="V5" s="18" t="s">
        <v>55</v>
      </c>
      <c r="W5" s="18" t="s">
        <v>56</v>
      </c>
      <c r="X5" s="18" t="s">
        <v>57</v>
      </c>
    </row>
    <row r="6" spans="2:39" x14ac:dyDescent="0.4">
      <c r="B6" s="18">
        <v>174</v>
      </c>
      <c r="C6" s="18" t="s">
        <v>91</v>
      </c>
      <c r="D6" s="18" t="s">
        <v>33</v>
      </c>
      <c r="E6" s="18" t="s">
        <v>81</v>
      </c>
      <c r="F6" s="18" t="s">
        <v>92</v>
      </c>
      <c r="G6" s="18" t="s">
        <v>93</v>
      </c>
      <c r="I6" s="18" t="s">
        <v>58</v>
      </c>
    </row>
    <row r="7" spans="2:39" x14ac:dyDescent="0.4">
      <c r="B7" s="18">
        <v>175</v>
      </c>
      <c r="C7" s="18" t="s">
        <v>94</v>
      </c>
      <c r="D7" s="18" t="s">
        <v>33</v>
      </c>
      <c r="E7" s="18" t="s">
        <v>81</v>
      </c>
      <c r="F7" s="18" t="s">
        <v>95</v>
      </c>
      <c r="G7" s="18" t="s">
        <v>96</v>
      </c>
      <c r="I7" s="18" t="s">
        <v>59</v>
      </c>
      <c r="K7" s="18" t="s">
        <v>97</v>
      </c>
      <c r="L7" s="18" t="s">
        <v>66</v>
      </c>
      <c r="M7" s="18" t="s">
        <v>67</v>
      </c>
      <c r="N7" s="18" t="s">
        <v>329</v>
      </c>
      <c r="O7" s="18" t="s">
        <v>330</v>
      </c>
      <c r="P7" s="18" t="s">
        <v>331</v>
      </c>
      <c r="Q7" s="18" t="s">
        <v>60</v>
      </c>
      <c r="R7" s="18" t="s">
        <v>68</v>
      </c>
      <c r="S7" s="18" t="s">
        <v>69</v>
      </c>
      <c r="T7" s="18" t="s">
        <v>61</v>
      </c>
      <c r="U7" s="18" t="s">
        <v>332</v>
      </c>
      <c r="V7" s="18" t="s">
        <v>333</v>
      </c>
      <c r="W7" s="18" t="s">
        <v>62</v>
      </c>
      <c r="X7" s="18" t="s">
        <v>70</v>
      </c>
      <c r="Y7" s="18" t="s">
        <v>63</v>
      </c>
      <c r="Z7" s="18" t="s">
        <v>64</v>
      </c>
      <c r="AA7" s="18" t="s">
        <v>65</v>
      </c>
      <c r="AB7" s="18" t="s">
        <v>71</v>
      </c>
      <c r="AC7" s="18" t="s">
        <v>334</v>
      </c>
      <c r="AD7" s="18" t="s">
        <v>72</v>
      </c>
      <c r="AE7" s="18" t="s">
        <v>73</v>
      </c>
      <c r="AF7" s="18" t="s">
        <v>74</v>
      </c>
      <c r="AG7" s="18" t="s">
        <v>335</v>
      </c>
      <c r="AH7" s="18" t="s">
        <v>75</v>
      </c>
      <c r="AI7" s="18" t="s">
        <v>76</v>
      </c>
      <c r="AJ7" s="18" t="s">
        <v>336</v>
      </c>
      <c r="AK7" s="18" t="s">
        <v>77</v>
      </c>
      <c r="AL7" s="18" t="s">
        <v>78</v>
      </c>
      <c r="AM7" s="18" t="s">
        <v>79</v>
      </c>
    </row>
    <row r="8" spans="2:39" x14ac:dyDescent="0.4">
      <c r="B8" s="18">
        <v>176</v>
      </c>
      <c r="C8" s="18" t="s">
        <v>98</v>
      </c>
      <c r="D8" s="18" t="s">
        <v>33</v>
      </c>
      <c r="E8" s="18" t="s">
        <v>81</v>
      </c>
      <c r="F8" s="18" t="s">
        <v>99</v>
      </c>
      <c r="G8" s="18" t="s">
        <v>100</v>
      </c>
    </row>
    <row r="9" spans="2:39" x14ac:dyDescent="0.4">
      <c r="B9" s="18">
        <v>177</v>
      </c>
      <c r="C9" s="18" t="s">
        <v>101</v>
      </c>
      <c r="D9" s="18" t="s">
        <v>33</v>
      </c>
      <c r="E9" s="18" t="s">
        <v>81</v>
      </c>
      <c r="F9" s="18" t="s">
        <v>102</v>
      </c>
      <c r="G9" s="18" t="s">
        <v>103</v>
      </c>
      <c r="K9" s="18" t="s">
        <v>80</v>
      </c>
      <c r="L9" s="18" t="s">
        <v>104</v>
      </c>
      <c r="M9" s="18" t="s">
        <v>105</v>
      </c>
      <c r="N9" s="18" t="s">
        <v>106</v>
      </c>
      <c r="O9" s="18" t="s">
        <v>107</v>
      </c>
      <c r="P9" s="18" t="s">
        <v>108</v>
      </c>
      <c r="Q9" s="18" t="s">
        <v>109</v>
      </c>
      <c r="R9" s="18" t="s">
        <v>110</v>
      </c>
      <c r="S9" s="18" t="s">
        <v>111</v>
      </c>
      <c r="T9" s="18" t="s">
        <v>112</v>
      </c>
      <c r="U9" s="18" t="s">
        <v>113</v>
      </c>
      <c r="V9" s="18" t="s">
        <v>114</v>
      </c>
      <c r="W9" s="18" t="s">
        <v>115</v>
      </c>
      <c r="X9" s="18" t="s">
        <v>116</v>
      </c>
      <c r="Y9" s="18" t="s">
        <v>117</v>
      </c>
      <c r="Z9" s="18" t="s">
        <v>118</v>
      </c>
      <c r="AA9" s="18" t="s">
        <v>119</v>
      </c>
      <c r="AB9" s="18" t="s">
        <v>120</v>
      </c>
      <c r="AC9" s="18" t="s">
        <v>121</v>
      </c>
      <c r="AD9" s="18" t="s">
        <v>122</v>
      </c>
      <c r="AE9" s="18" t="s">
        <v>123</v>
      </c>
      <c r="AF9" s="18" t="s">
        <v>124</v>
      </c>
      <c r="AG9" s="18" t="s">
        <v>125</v>
      </c>
      <c r="AH9" s="18" t="s">
        <v>126</v>
      </c>
      <c r="AI9" s="18" t="s">
        <v>127</v>
      </c>
      <c r="AJ9" s="18" t="s">
        <v>128</v>
      </c>
      <c r="AK9" s="18" t="s">
        <v>129</v>
      </c>
      <c r="AL9" s="18" t="s">
        <v>323</v>
      </c>
      <c r="AM9" s="18" t="s">
        <v>337</v>
      </c>
    </row>
    <row r="10" spans="2:39" x14ac:dyDescent="0.4">
      <c r="B10" s="18">
        <v>178</v>
      </c>
      <c r="C10" s="18" t="s">
        <v>130</v>
      </c>
      <c r="D10" s="18" t="s">
        <v>33</v>
      </c>
      <c r="E10" s="18" t="s">
        <v>81</v>
      </c>
      <c r="F10" s="18" t="s">
        <v>131</v>
      </c>
      <c r="G10" s="18" t="s">
        <v>132</v>
      </c>
      <c r="K10" s="18" t="s">
        <v>84</v>
      </c>
      <c r="L10" s="18" t="s">
        <v>133</v>
      </c>
      <c r="M10" s="18" t="s">
        <v>134</v>
      </c>
      <c r="N10" s="18" t="s">
        <v>135</v>
      </c>
      <c r="P10" s="18" t="s">
        <v>136</v>
      </c>
      <c r="Q10" s="18" t="s">
        <v>137</v>
      </c>
      <c r="R10" s="18" t="s">
        <v>138</v>
      </c>
      <c r="S10" s="18" t="s">
        <v>139</v>
      </c>
      <c r="T10" s="18" t="s">
        <v>140</v>
      </c>
      <c r="U10" s="18" t="s">
        <v>141</v>
      </c>
      <c r="V10" s="18" t="s">
        <v>142</v>
      </c>
      <c r="Z10" s="18" t="s">
        <v>143</v>
      </c>
      <c r="AA10" s="18" t="s">
        <v>144</v>
      </c>
      <c r="AF10" s="18" t="s">
        <v>145</v>
      </c>
      <c r="AH10" s="18" t="s">
        <v>146</v>
      </c>
      <c r="AI10" s="18" t="s">
        <v>147</v>
      </c>
      <c r="AM10" s="18" t="s">
        <v>325</v>
      </c>
    </row>
    <row r="11" spans="2:39" x14ac:dyDescent="0.4">
      <c r="B11" s="18">
        <v>179</v>
      </c>
      <c r="C11" s="18" t="s">
        <v>148</v>
      </c>
      <c r="D11" s="18" t="s">
        <v>33</v>
      </c>
      <c r="E11" s="18" t="s">
        <v>81</v>
      </c>
      <c r="F11" s="18" t="s">
        <v>149</v>
      </c>
      <c r="G11" s="18" t="s">
        <v>150</v>
      </c>
      <c r="K11" s="18" t="s">
        <v>87</v>
      </c>
      <c r="L11" s="18" t="s">
        <v>151</v>
      </c>
      <c r="M11" s="18" t="s">
        <v>152</v>
      </c>
      <c r="Q11" s="18" t="s">
        <v>153</v>
      </c>
      <c r="R11" s="18" t="s">
        <v>154</v>
      </c>
      <c r="S11" s="18" t="s">
        <v>155</v>
      </c>
      <c r="T11" s="18" t="s">
        <v>156</v>
      </c>
      <c r="U11" s="18" t="s">
        <v>157</v>
      </c>
      <c r="Z11" s="18" t="s">
        <v>158</v>
      </c>
      <c r="AA11" s="18" t="s">
        <v>159</v>
      </c>
      <c r="AI11" s="18" t="s">
        <v>160</v>
      </c>
      <c r="AM11" s="18" t="s">
        <v>324</v>
      </c>
    </row>
    <row r="12" spans="2:39" x14ac:dyDescent="0.4">
      <c r="B12" s="18">
        <v>180</v>
      </c>
      <c r="C12" s="18" t="s">
        <v>161</v>
      </c>
      <c r="D12" s="18" t="s">
        <v>33</v>
      </c>
      <c r="E12" s="18" t="s">
        <v>81</v>
      </c>
      <c r="F12" s="18" t="s">
        <v>162</v>
      </c>
      <c r="G12" s="18" t="s">
        <v>163</v>
      </c>
      <c r="K12" s="18" t="s">
        <v>91</v>
      </c>
      <c r="L12" s="18" t="s">
        <v>164</v>
      </c>
      <c r="M12" s="18" t="s">
        <v>165</v>
      </c>
      <c r="Q12" s="18" t="s">
        <v>166</v>
      </c>
      <c r="S12" s="18" t="s">
        <v>167</v>
      </c>
      <c r="T12" s="18" t="s">
        <v>168</v>
      </c>
      <c r="U12" s="18" t="s">
        <v>169</v>
      </c>
      <c r="Z12" s="18" t="s">
        <v>170</v>
      </c>
      <c r="AM12" s="18" t="s">
        <v>326</v>
      </c>
    </row>
    <row r="13" spans="2:39" x14ac:dyDescent="0.4">
      <c r="B13" s="18">
        <v>181</v>
      </c>
      <c r="C13" s="18" t="s">
        <v>171</v>
      </c>
      <c r="D13" s="18" t="s">
        <v>33</v>
      </c>
      <c r="E13" s="18" t="s">
        <v>81</v>
      </c>
      <c r="F13" s="18" t="s">
        <v>172</v>
      </c>
      <c r="G13" s="18" t="s">
        <v>173</v>
      </c>
      <c r="K13" s="18" t="s">
        <v>94</v>
      </c>
      <c r="L13" s="18" t="s">
        <v>174</v>
      </c>
      <c r="M13" s="18" t="s">
        <v>175</v>
      </c>
      <c r="Q13" s="18" t="s">
        <v>176</v>
      </c>
      <c r="S13" s="18" t="s">
        <v>177</v>
      </c>
      <c r="T13" s="18" t="s">
        <v>178</v>
      </c>
      <c r="AM13" s="18" t="s">
        <v>327</v>
      </c>
    </row>
    <row r="14" spans="2:39" x14ac:dyDescent="0.4">
      <c r="B14" s="18">
        <v>182</v>
      </c>
      <c r="C14" s="18" t="s">
        <v>104</v>
      </c>
      <c r="D14" s="18" t="s">
        <v>27</v>
      </c>
      <c r="E14" s="18" t="s">
        <v>81</v>
      </c>
      <c r="F14" s="18" t="s">
        <v>179</v>
      </c>
      <c r="G14" s="18" t="s">
        <v>180</v>
      </c>
      <c r="K14" s="18" t="s">
        <v>98</v>
      </c>
      <c r="L14" s="18" t="s">
        <v>181</v>
      </c>
      <c r="Q14" s="18" t="s">
        <v>182</v>
      </c>
      <c r="AM14" s="18" t="s">
        <v>328</v>
      </c>
    </row>
    <row r="15" spans="2:39" x14ac:dyDescent="0.4">
      <c r="B15" s="18">
        <v>183</v>
      </c>
      <c r="C15" s="18" t="s">
        <v>133</v>
      </c>
      <c r="D15" s="18" t="s">
        <v>27</v>
      </c>
      <c r="E15" s="18" t="s">
        <v>81</v>
      </c>
      <c r="F15" s="18" t="s">
        <v>183</v>
      </c>
      <c r="G15" s="18" t="s">
        <v>184</v>
      </c>
      <c r="K15" s="18" t="s">
        <v>101</v>
      </c>
      <c r="L15" s="18" t="s">
        <v>185</v>
      </c>
      <c r="Q15" s="18" t="s">
        <v>186</v>
      </c>
    </row>
    <row r="16" spans="2:39" x14ac:dyDescent="0.4">
      <c r="B16" s="18">
        <v>184</v>
      </c>
      <c r="C16" s="18" t="s">
        <v>151</v>
      </c>
      <c r="D16" s="18" t="s">
        <v>27</v>
      </c>
      <c r="E16" s="18" t="s">
        <v>81</v>
      </c>
      <c r="F16" s="18" t="s">
        <v>187</v>
      </c>
      <c r="G16" s="18" t="s">
        <v>188</v>
      </c>
      <c r="K16" s="18" t="s">
        <v>130</v>
      </c>
      <c r="Q16" s="18" t="s">
        <v>189</v>
      </c>
    </row>
    <row r="17" spans="2:17" x14ac:dyDescent="0.4">
      <c r="B17" s="18">
        <v>185</v>
      </c>
      <c r="C17" s="18" t="s">
        <v>164</v>
      </c>
      <c r="D17" s="18" t="s">
        <v>27</v>
      </c>
      <c r="E17" s="18" t="s">
        <v>81</v>
      </c>
      <c r="F17" s="18" t="s">
        <v>190</v>
      </c>
      <c r="G17" s="18" t="s">
        <v>191</v>
      </c>
      <c r="K17" s="18" t="s">
        <v>148</v>
      </c>
      <c r="Q17" s="18" t="s">
        <v>192</v>
      </c>
    </row>
    <row r="18" spans="2:17" x14ac:dyDescent="0.4">
      <c r="B18" s="18">
        <v>186</v>
      </c>
      <c r="C18" s="18" t="s">
        <v>174</v>
      </c>
      <c r="D18" s="18" t="s">
        <v>27</v>
      </c>
      <c r="E18" s="18" t="s">
        <v>81</v>
      </c>
      <c r="F18" s="18" t="s">
        <v>193</v>
      </c>
      <c r="G18" s="18" t="s">
        <v>194</v>
      </c>
      <c r="K18" s="18" t="s">
        <v>161</v>
      </c>
    </row>
    <row r="19" spans="2:17" x14ac:dyDescent="0.4">
      <c r="B19" s="18">
        <v>187</v>
      </c>
      <c r="C19" s="18" t="s">
        <v>181</v>
      </c>
      <c r="D19" s="18" t="s">
        <v>27</v>
      </c>
      <c r="E19" s="18" t="s">
        <v>81</v>
      </c>
      <c r="F19" s="18" t="s">
        <v>195</v>
      </c>
      <c r="G19" s="18" t="s">
        <v>196</v>
      </c>
      <c r="K19" s="18" t="s">
        <v>171</v>
      </c>
    </row>
    <row r="20" spans="2:17" x14ac:dyDescent="0.4">
      <c r="B20" s="18">
        <v>188</v>
      </c>
      <c r="C20" s="18" t="s">
        <v>185</v>
      </c>
      <c r="D20" s="18" t="s">
        <v>27</v>
      </c>
      <c r="E20" s="18" t="s">
        <v>81</v>
      </c>
      <c r="F20" s="18" t="s">
        <v>197</v>
      </c>
      <c r="G20" s="18" t="s">
        <v>198</v>
      </c>
    </row>
    <row r="21" spans="2:17" x14ac:dyDescent="0.4">
      <c r="B21" s="18">
        <v>189</v>
      </c>
      <c r="C21" s="18" t="s">
        <v>105</v>
      </c>
      <c r="D21" s="18" t="s">
        <v>28</v>
      </c>
      <c r="E21" s="18" t="s">
        <v>81</v>
      </c>
      <c r="F21" s="18" t="s">
        <v>199</v>
      </c>
      <c r="G21" s="18" t="s">
        <v>200</v>
      </c>
    </row>
    <row r="22" spans="2:17" x14ac:dyDescent="0.4">
      <c r="B22" s="18">
        <v>190</v>
      </c>
      <c r="C22" s="18" t="s">
        <v>134</v>
      </c>
      <c r="D22" s="18" t="s">
        <v>28</v>
      </c>
      <c r="E22" s="18" t="s">
        <v>81</v>
      </c>
      <c r="F22" s="18" t="s">
        <v>201</v>
      </c>
      <c r="G22" s="18" t="s">
        <v>202</v>
      </c>
    </row>
    <row r="23" spans="2:17" x14ac:dyDescent="0.4">
      <c r="B23" s="18">
        <v>191</v>
      </c>
      <c r="C23" s="18" t="s">
        <v>152</v>
      </c>
      <c r="D23" s="18" t="s">
        <v>28</v>
      </c>
      <c r="E23" s="18" t="s">
        <v>81</v>
      </c>
      <c r="F23" s="18" t="s">
        <v>203</v>
      </c>
      <c r="G23" s="18" t="s">
        <v>204</v>
      </c>
    </row>
    <row r="24" spans="2:17" x14ac:dyDescent="0.4">
      <c r="B24" s="18">
        <v>192</v>
      </c>
      <c r="C24" s="18" t="s">
        <v>165</v>
      </c>
      <c r="D24" s="18" t="s">
        <v>28</v>
      </c>
      <c r="E24" s="18" t="s">
        <v>81</v>
      </c>
      <c r="F24" s="18" t="s">
        <v>205</v>
      </c>
      <c r="G24" s="18" t="s">
        <v>206</v>
      </c>
    </row>
    <row r="25" spans="2:17" x14ac:dyDescent="0.4">
      <c r="B25" s="18">
        <v>193</v>
      </c>
      <c r="C25" s="18" t="s">
        <v>175</v>
      </c>
      <c r="D25" s="18" t="s">
        <v>28</v>
      </c>
      <c r="E25" s="18" t="s">
        <v>81</v>
      </c>
      <c r="F25" s="18" t="s">
        <v>207</v>
      </c>
      <c r="G25" s="18" t="s">
        <v>208</v>
      </c>
    </row>
    <row r="26" spans="2:17" x14ac:dyDescent="0.4">
      <c r="B26" s="18">
        <v>194</v>
      </c>
      <c r="C26" s="18" t="s">
        <v>106</v>
      </c>
      <c r="D26" s="18" t="s">
        <v>29</v>
      </c>
      <c r="E26" s="18" t="s">
        <v>81</v>
      </c>
      <c r="F26" s="18" t="s">
        <v>209</v>
      </c>
      <c r="G26" s="18" t="s">
        <v>210</v>
      </c>
    </row>
    <row r="27" spans="2:17" x14ac:dyDescent="0.4">
      <c r="B27" s="18">
        <v>195</v>
      </c>
      <c r="C27" s="18" t="s">
        <v>135</v>
      </c>
      <c r="D27" s="18" t="s">
        <v>29</v>
      </c>
      <c r="E27" s="18" t="s">
        <v>81</v>
      </c>
      <c r="F27" s="18" t="s">
        <v>211</v>
      </c>
      <c r="G27" s="18" t="s">
        <v>212</v>
      </c>
    </row>
    <row r="28" spans="2:17" x14ac:dyDescent="0.4">
      <c r="B28" s="18">
        <v>196</v>
      </c>
      <c r="C28" s="18" t="s">
        <v>107</v>
      </c>
      <c r="D28" s="18" t="s">
        <v>30</v>
      </c>
      <c r="E28" s="18" t="s">
        <v>81</v>
      </c>
      <c r="F28" s="18" t="s">
        <v>213</v>
      </c>
      <c r="G28" s="18" t="s">
        <v>214</v>
      </c>
    </row>
    <row r="29" spans="2:17" x14ac:dyDescent="0.4">
      <c r="B29" s="18">
        <v>197</v>
      </c>
      <c r="C29" s="18" t="s">
        <v>108</v>
      </c>
      <c r="D29" s="18" t="s">
        <v>31</v>
      </c>
      <c r="E29" s="18" t="s">
        <v>81</v>
      </c>
      <c r="F29" s="18" t="s">
        <v>215</v>
      </c>
      <c r="G29" s="18" t="s">
        <v>216</v>
      </c>
    </row>
    <row r="30" spans="2:17" x14ac:dyDescent="0.4">
      <c r="B30" s="18">
        <v>198</v>
      </c>
      <c r="C30" s="18" t="s">
        <v>136</v>
      </c>
      <c r="D30" s="18" t="s">
        <v>31</v>
      </c>
      <c r="E30" s="18" t="s">
        <v>81</v>
      </c>
      <c r="F30" s="18" t="s">
        <v>217</v>
      </c>
      <c r="G30" s="18" t="s">
        <v>218</v>
      </c>
    </row>
    <row r="31" spans="2:17" x14ac:dyDescent="0.4">
      <c r="B31" s="18">
        <v>199</v>
      </c>
      <c r="C31" s="18" t="s">
        <v>109</v>
      </c>
      <c r="D31" s="18" t="s">
        <v>32</v>
      </c>
      <c r="E31" s="18" t="s">
        <v>81</v>
      </c>
      <c r="F31" s="18" t="s">
        <v>219</v>
      </c>
      <c r="G31" s="18" t="s">
        <v>220</v>
      </c>
    </row>
    <row r="32" spans="2:17" x14ac:dyDescent="0.4">
      <c r="B32" s="18">
        <v>200</v>
      </c>
      <c r="C32" s="18" t="s">
        <v>137</v>
      </c>
      <c r="D32" s="18" t="s">
        <v>32</v>
      </c>
      <c r="E32" s="18" t="s">
        <v>81</v>
      </c>
      <c r="F32" s="18" t="s">
        <v>221</v>
      </c>
      <c r="G32" s="18" t="s">
        <v>222</v>
      </c>
    </row>
    <row r="33" spans="2:7" x14ac:dyDescent="0.4">
      <c r="B33" s="18">
        <v>201</v>
      </c>
      <c r="C33" s="18" t="s">
        <v>153</v>
      </c>
      <c r="D33" s="18" t="s">
        <v>32</v>
      </c>
      <c r="E33" s="18" t="s">
        <v>81</v>
      </c>
      <c r="F33" s="18" t="s">
        <v>223</v>
      </c>
      <c r="G33" s="18" t="s">
        <v>224</v>
      </c>
    </row>
    <row r="34" spans="2:7" x14ac:dyDescent="0.4">
      <c r="B34" s="18">
        <v>202</v>
      </c>
      <c r="C34" s="18" t="s">
        <v>166</v>
      </c>
      <c r="D34" s="18" t="s">
        <v>32</v>
      </c>
      <c r="E34" s="18" t="s">
        <v>81</v>
      </c>
      <c r="F34" s="18" t="s">
        <v>225</v>
      </c>
      <c r="G34" s="18" t="s">
        <v>226</v>
      </c>
    </row>
    <row r="35" spans="2:7" x14ac:dyDescent="0.4">
      <c r="B35" s="18">
        <v>203</v>
      </c>
      <c r="C35" s="18" t="s">
        <v>176</v>
      </c>
      <c r="D35" s="18" t="s">
        <v>32</v>
      </c>
      <c r="E35" s="18" t="s">
        <v>81</v>
      </c>
      <c r="F35" s="18" t="s">
        <v>227</v>
      </c>
      <c r="G35" s="18" t="s">
        <v>228</v>
      </c>
    </row>
    <row r="36" spans="2:7" x14ac:dyDescent="0.4">
      <c r="B36" s="18">
        <v>204</v>
      </c>
      <c r="C36" s="18" t="s">
        <v>182</v>
      </c>
      <c r="D36" s="18" t="s">
        <v>32</v>
      </c>
      <c r="E36" s="18" t="s">
        <v>81</v>
      </c>
      <c r="F36" s="18" t="s">
        <v>229</v>
      </c>
      <c r="G36" s="18" t="s">
        <v>230</v>
      </c>
    </row>
    <row r="37" spans="2:7" x14ac:dyDescent="0.4">
      <c r="B37" s="18">
        <v>205</v>
      </c>
      <c r="C37" s="18" t="s">
        <v>186</v>
      </c>
      <c r="D37" s="18" t="s">
        <v>32</v>
      </c>
      <c r="E37" s="18" t="s">
        <v>81</v>
      </c>
      <c r="F37" s="18" t="s">
        <v>231</v>
      </c>
      <c r="G37" s="18" t="s">
        <v>232</v>
      </c>
    </row>
    <row r="38" spans="2:7" x14ac:dyDescent="0.4">
      <c r="B38" s="18">
        <v>206</v>
      </c>
      <c r="C38" s="18" t="s">
        <v>189</v>
      </c>
      <c r="D38" s="18" t="s">
        <v>32</v>
      </c>
      <c r="E38" s="18" t="s">
        <v>81</v>
      </c>
      <c r="F38" s="18" t="s">
        <v>233</v>
      </c>
      <c r="G38" s="18" t="s">
        <v>234</v>
      </c>
    </row>
    <row r="39" spans="2:7" x14ac:dyDescent="0.4">
      <c r="B39" s="18">
        <v>207</v>
      </c>
      <c r="C39" s="18" t="s">
        <v>192</v>
      </c>
      <c r="D39" s="18" t="s">
        <v>32</v>
      </c>
      <c r="E39" s="18" t="s">
        <v>81</v>
      </c>
      <c r="F39" s="18" t="s">
        <v>235</v>
      </c>
      <c r="G39" s="18" t="s">
        <v>236</v>
      </c>
    </row>
    <row r="40" spans="2:7" x14ac:dyDescent="0.4">
      <c r="B40" s="18">
        <v>208</v>
      </c>
      <c r="C40" s="18" t="s">
        <v>110</v>
      </c>
      <c r="D40" s="18" t="s">
        <v>35</v>
      </c>
      <c r="E40" s="18" t="s">
        <v>81</v>
      </c>
      <c r="F40" s="18" t="s">
        <v>237</v>
      </c>
      <c r="G40" s="18" t="s">
        <v>238</v>
      </c>
    </row>
    <row r="41" spans="2:7" x14ac:dyDescent="0.4">
      <c r="B41" s="18">
        <v>209</v>
      </c>
      <c r="C41" s="18" t="s">
        <v>138</v>
      </c>
      <c r="D41" s="18" t="s">
        <v>35</v>
      </c>
      <c r="E41" s="18" t="s">
        <v>81</v>
      </c>
      <c r="F41" s="18" t="s">
        <v>239</v>
      </c>
      <c r="G41" s="18" t="s">
        <v>240</v>
      </c>
    </row>
    <row r="42" spans="2:7" x14ac:dyDescent="0.4">
      <c r="B42" s="18">
        <v>210</v>
      </c>
      <c r="C42" s="18" t="s">
        <v>154</v>
      </c>
      <c r="D42" s="18" t="s">
        <v>35</v>
      </c>
      <c r="E42" s="18" t="s">
        <v>81</v>
      </c>
      <c r="F42" s="18" t="s">
        <v>241</v>
      </c>
      <c r="G42" s="18" t="s">
        <v>242</v>
      </c>
    </row>
    <row r="43" spans="2:7" x14ac:dyDescent="0.4">
      <c r="B43" s="18">
        <v>211</v>
      </c>
      <c r="C43" s="18" t="s">
        <v>111</v>
      </c>
      <c r="D43" s="18" t="s">
        <v>36</v>
      </c>
      <c r="E43" s="18" t="s">
        <v>81</v>
      </c>
      <c r="F43" s="18" t="s">
        <v>243</v>
      </c>
      <c r="G43" s="18" t="s">
        <v>244</v>
      </c>
    </row>
    <row r="44" spans="2:7" x14ac:dyDescent="0.4">
      <c r="B44" s="18">
        <v>212</v>
      </c>
      <c r="C44" s="18" t="s">
        <v>139</v>
      </c>
      <c r="D44" s="18" t="s">
        <v>36</v>
      </c>
      <c r="E44" s="18" t="s">
        <v>81</v>
      </c>
      <c r="F44" s="18" t="s">
        <v>245</v>
      </c>
      <c r="G44" s="18" t="s">
        <v>246</v>
      </c>
    </row>
    <row r="45" spans="2:7" x14ac:dyDescent="0.4">
      <c r="B45" s="18">
        <v>213</v>
      </c>
      <c r="C45" s="18" t="s">
        <v>155</v>
      </c>
      <c r="D45" s="18" t="s">
        <v>36</v>
      </c>
      <c r="E45" s="18" t="s">
        <v>81</v>
      </c>
      <c r="F45" s="18" t="s">
        <v>247</v>
      </c>
      <c r="G45" s="18" t="s">
        <v>248</v>
      </c>
    </row>
    <row r="46" spans="2:7" x14ac:dyDescent="0.4">
      <c r="B46" s="18">
        <v>214</v>
      </c>
      <c r="C46" s="18" t="s">
        <v>167</v>
      </c>
      <c r="D46" s="18" t="s">
        <v>36</v>
      </c>
      <c r="E46" s="18" t="s">
        <v>81</v>
      </c>
      <c r="F46" s="18" t="s">
        <v>249</v>
      </c>
      <c r="G46" s="18" t="s">
        <v>250</v>
      </c>
    </row>
    <row r="47" spans="2:7" x14ac:dyDescent="0.4">
      <c r="B47" s="18">
        <v>215</v>
      </c>
      <c r="C47" s="18" t="s">
        <v>177</v>
      </c>
      <c r="D47" s="18" t="s">
        <v>36</v>
      </c>
      <c r="E47" s="18" t="s">
        <v>81</v>
      </c>
      <c r="F47" s="18" t="s">
        <v>251</v>
      </c>
      <c r="G47" s="18" t="s">
        <v>252</v>
      </c>
    </row>
    <row r="48" spans="2:7" x14ac:dyDescent="0.4">
      <c r="B48" s="18">
        <v>216</v>
      </c>
      <c r="C48" s="18" t="s">
        <v>112</v>
      </c>
      <c r="D48" s="18" t="s">
        <v>37</v>
      </c>
      <c r="E48" s="18" t="s">
        <v>81</v>
      </c>
      <c r="F48" s="18" t="s">
        <v>253</v>
      </c>
      <c r="G48" s="18" t="s">
        <v>254</v>
      </c>
    </row>
    <row r="49" spans="2:7" x14ac:dyDescent="0.4">
      <c r="B49" s="18">
        <v>217</v>
      </c>
      <c r="C49" s="18" t="s">
        <v>140</v>
      </c>
      <c r="D49" s="18" t="s">
        <v>37</v>
      </c>
      <c r="E49" s="18" t="s">
        <v>81</v>
      </c>
      <c r="F49" s="18" t="s">
        <v>255</v>
      </c>
      <c r="G49" s="18" t="s">
        <v>256</v>
      </c>
    </row>
    <row r="50" spans="2:7" x14ac:dyDescent="0.4">
      <c r="B50" s="18">
        <v>218</v>
      </c>
      <c r="C50" s="18" t="s">
        <v>156</v>
      </c>
      <c r="D50" s="18" t="s">
        <v>37</v>
      </c>
      <c r="E50" s="18" t="s">
        <v>81</v>
      </c>
      <c r="F50" s="18" t="s">
        <v>257</v>
      </c>
      <c r="G50" s="18" t="s">
        <v>258</v>
      </c>
    </row>
    <row r="51" spans="2:7" x14ac:dyDescent="0.4">
      <c r="B51" s="18">
        <v>219</v>
      </c>
      <c r="C51" s="18" t="s">
        <v>168</v>
      </c>
      <c r="D51" s="18" t="s">
        <v>37</v>
      </c>
      <c r="E51" s="18" t="s">
        <v>81</v>
      </c>
      <c r="F51" s="18" t="s">
        <v>259</v>
      </c>
      <c r="G51" s="18" t="s">
        <v>260</v>
      </c>
    </row>
    <row r="52" spans="2:7" x14ac:dyDescent="0.4">
      <c r="B52" s="18">
        <v>220</v>
      </c>
      <c r="C52" s="18" t="s">
        <v>178</v>
      </c>
      <c r="D52" s="18" t="s">
        <v>37</v>
      </c>
      <c r="E52" s="18" t="s">
        <v>81</v>
      </c>
      <c r="F52" s="18" t="s">
        <v>261</v>
      </c>
      <c r="G52" s="18" t="s">
        <v>262</v>
      </c>
    </row>
    <row r="53" spans="2:7" x14ac:dyDescent="0.4">
      <c r="B53" s="18">
        <v>221</v>
      </c>
      <c r="C53" s="18" t="s">
        <v>113</v>
      </c>
      <c r="D53" s="18" t="s">
        <v>40</v>
      </c>
      <c r="E53" s="18" t="s">
        <v>81</v>
      </c>
      <c r="F53" s="18" t="s">
        <v>263</v>
      </c>
      <c r="G53" s="18" t="s">
        <v>264</v>
      </c>
    </row>
    <row r="54" spans="2:7" x14ac:dyDescent="0.4">
      <c r="B54" s="18">
        <v>222</v>
      </c>
      <c r="C54" s="18" t="s">
        <v>141</v>
      </c>
      <c r="D54" s="18" t="s">
        <v>40</v>
      </c>
      <c r="E54" s="18" t="s">
        <v>81</v>
      </c>
      <c r="F54" s="18" t="s">
        <v>265</v>
      </c>
      <c r="G54" s="18" t="s">
        <v>266</v>
      </c>
    </row>
    <row r="55" spans="2:7" x14ac:dyDescent="0.4">
      <c r="B55" s="18">
        <v>223</v>
      </c>
      <c r="C55" s="18" t="s">
        <v>157</v>
      </c>
      <c r="D55" s="18" t="s">
        <v>40</v>
      </c>
      <c r="E55" s="18" t="s">
        <v>81</v>
      </c>
      <c r="F55" s="18" t="s">
        <v>267</v>
      </c>
      <c r="G55" s="18" t="s">
        <v>268</v>
      </c>
    </row>
    <row r="56" spans="2:7" x14ac:dyDescent="0.4">
      <c r="B56" s="18">
        <v>224</v>
      </c>
      <c r="C56" s="18" t="s">
        <v>169</v>
      </c>
      <c r="D56" s="18" t="s">
        <v>40</v>
      </c>
      <c r="E56" s="18" t="s">
        <v>81</v>
      </c>
      <c r="F56" s="18" t="s">
        <v>269</v>
      </c>
      <c r="G56" s="18" t="s">
        <v>270</v>
      </c>
    </row>
    <row r="57" spans="2:7" x14ac:dyDescent="0.4">
      <c r="B57" s="18">
        <v>225</v>
      </c>
      <c r="C57" s="18" t="s">
        <v>114</v>
      </c>
      <c r="D57" s="18" t="s">
        <v>41</v>
      </c>
      <c r="E57" s="18" t="s">
        <v>81</v>
      </c>
      <c r="F57" s="18" t="s">
        <v>271</v>
      </c>
      <c r="G57" s="18" t="s">
        <v>272</v>
      </c>
    </row>
    <row r="58" spans="2:7" x14ac:dyDescent="0.4">
      <c r="B58" s="18">
        <v>226</v>
      </c>
      <c r="C58" s="18" t="s">
        <v>142</v>
      </c>
      <c r="D58" s="18" t="s">
        <v>41</v>
      </c>
      <c r="E58" s="18" t="s">
        <v>81</v>
      </c>
      <c r="F58" s="18" t="s">
        <v>273</v>
      </c>
      <c r="G58" s="18" t="s">
        <v>274</v>
      </c>
    </row>
    <row r="59" spans="2:7" x14ac:dyDescent="0.4">
      <c r="B59" s="18">
        <v>227</v>
      </c>
      <c r="C59" s="18" t="s">
        <v>115</v>
      </c>
      <c r="D59" s="18" t="s">
        <v>42</v>
      </c>
      <c r="E59" s="18" t="s">
        <v>81</v>
      </c>
      <c r="F59" s="18" t="s">
        <v>275</v>
      </c>
      <c r="G59" s="18" t="s">
        <v>276</v>
      </c>
    </row>
    <row r="60" spans="2:7" x14ac:dyDescent="0.4">
      <c r="B60" s="18">
        <v>228</v>
      </c>
      <c r="C60" s="18" t="s">
        <v>116</v>
      </c>
      <c r="D60" s="18" t="s">
        <v>43</v>
      </c>
      <c r="E60" s="18" t="s">
        <v>81</v>
      </c>
      <c r="F60" s="18" t="s">
        <v>277</v>
      </c>
      <c r="G60" s="18" t="s">
        <v>278</v>
      </c>
    </row>
    <row r="61" spans="2:7" x14ac:dyDescent="0.4">
      <c r="B61" s="18">
        <v>229</v>
      </c>
      <c r="C61" s="18" t="s">
        <v>117</v>
      </c>
      <c r="D61" s="18" t="s">
        <v>44</v>
      </c>
      <c r="E61" s="18" t="s">
        <v>81</v>
      </c>
      <c r="F61" s="18" t="s">
        <v>279</v>
      </c>
      <c r="G61" s="18" t="s">
        <v>280</v>
      </c>
    </row>
    <row r="62" spans="2:7" x14ac:dyDescent="0.4">
      <c r="B62" s="18">
        <v>230</v>
      </c>
      <c r="C62" s="18" t="s">
        <v>118</v>
      </c>
      <c r="D62" s="18" t="s">
        <v>47</v>
      </c>
      <c r="E62" s="18" t="s">
        <v>81</v>
      </c>
      <c r="F62" s="18" t="s">
        <v>281</v>
      </c>
      <c r="G62" s="18" t="s">
        <v>282</v>
      </c>
    </row>
    <row r="63" spans="2:7" x14ac:dyDescent="0.4">
      <c r="B63" s="18">
        <v>231</v>
      </c>
      <c r="C63" s="18" t="s">
        <v>143</v>
      </c>
      <c r="D63" s="18" t="s">
        <v>47</v>
      </c>
      <c r="E63" s="18" t="s">
        <v>81</v>
      </c>
      <c r="F63" s="18" t="s">
        <v>283</v>
      </c>
      <c r="G63" s="18" t="s">
        <v>284</v>
      </c>
    </row>
    <row r="64" spans="2:7" x14ac:dyDescent="0.4">
      <c r="B64" s="18">
        <v>232</v>
      </c>
      <c r="C64" s="18" t="s">
        <v>158</v>
      </c>
      <c r="D64" s="18" t="s">
        <v>47</v>
      </c>
      <c r="E64" s="18" t="s">
        <v>81</v>
      </c>
      <c r="F64" s="18" t="s">
        <v>285</v>
      </c>
      <c r="G64" s="18" t="s">
        <v>286</v>
      </c>
    </row>
    <row r="65" spans="2:7" x14ac:dyDescent="0.4">
      <c r="B65" s="18">
        <v>233</v>
      </c>
      <c r="C65" s="18" t="s">
        <v>170</v>
      </c>
      <c r="D65" s="18" t="s">
        <v>47</v>
      </c>
      <c r="E65" s="18" t="s">
        <v>81</v>
      </c>
      <c r="F65" s="18" t="s">
        <v>287</v>
      </c>
      <c r="G65" s="18" t="s">
        <v>288</v>
      </c>
    </row>
    <row r="66" spans="2:7" x14ac:dyDescent="0.4">
      <c r="B66" s="18">
        <v>234</v>
      </c>
      <c r="C66" s="18" t="s">
        <v>119</v>
      </c>
      <c r="D66" s="18" t="s">
        <v>48</v>
      </c>
      <c r="E66" s="18" t="s">
        <v>81</v>
      </c>
      <c r="F66" s="18" t="s">
        <v>289</v>
      </c>
      <c r="G66" s="18" t="s">
        <v>290</v>
      </c>
    </row>
    <row r="67" spans="2:7" x14ac:dyDescent="0.4">
      <c r="B67" s="18">
        <v>235</v>
      </c>
      <c r="C67" s="18" t="s">
        <v>144</v>
      </c>
      <c r="D67" s="18" t="s">
        <v>48</v>
      </c>
      <c r="E67" s="18" t="s">
        <v>81</v>
      </c>
      <c r="F67" s="18" t="s">
        <v>291</v>
      </c>
      <c r="G67" s="18" t="s">
        <v>292</v>
      </c>
    </row>
    <row r="68" spans="2:7" x14ac:dyDescent="0.4">
      <c r="B68" s="18">
        <v>236</v>
      </c>
      <c r="C68" s="18" t="s">
        <v>159</v>
      </c>
      <c r="D68" s="18" t="s">
        <v>48</v>
      </c>
      <c r="E68" s="18" t="s">
        <v>81</v>
      </c>
      <c r="F68" s="18" t="s">
        <v>293</v>
      </c>
      <c r="G68" s="18" t="s">
        <v>294</v>
      </c>
    </row>
    <row r="69" spans="2:7" x14ac:dyDescent="0.4">
      <c r="B69" s="18">
        <v>237</v>
      </c>
      <c r="C69" s="18" t="s">
        <v>120</v>
      </c>
      <c r="D69" s="18" t="s">
        <v>49</v>
      </c>
      <c r="E69" s="18" t="s">
        <v>81</v>
      </c>
      <c r="F69" s="18" t="s">
        <v>295</v>
      </c>
      <c r="G69" s="18" t="s">
        <v>296</v>
      </c>
    </row>
    <row r="70" spans="2:7" x14ac:dyDescent="0.4">
      <c r="B70" s="18">
        <v>238</v>
      </c>
      <c r="C70" s="18" t="s">
        <v>121</v>
      </c>
      <c r="D70" s="18" t="s">
        <v>50</v>
      </c>
      <c r="E70" s="18" t="s">
        <v>81</v>
      </c>
      <c r="F70" s="18" t="s">
        <v>297</v>
      </c>
      <c r="G70" s="18" t="s">
        <v>298</v>
      </c>
    </row>
    <row r="71" spans="2:7" x14ac:dyDescent="0.4">
      <c r="B71" s="18">
        <v>239</v>
      </c>
      <c r="C71" s="18" t="s">
        <v>122</v>
      </c>
      <c r="D71" s="18" t="s">
        <v>51</v>
      </c>
      <c r="E71" s="18" t="s">
        <v>81</v>
      </c>
      <c r="F71" s="18" t="s">
        <v>299</v>
      </c>
      <c r="G71" s="18" t="s">
        <v>300</v>
      </c>
    </row>
    <row r="72" spans="2:7" x14ac:dyDescent="0.4">
      <c r="B72" s="18">
        <v>240</v>
      </c>
      <c r="C72" s="18" t="s">
        <v>123</v>
      </c>
      <c r="D72" s="18" t="s">
        <v>52</v>
      </c>
      <c r="E72" s="18" t="s">
        <v>81</v>
      </c>
      <c r="F72" s="18" t="s">
        <v>301</v>
      </c>
      <c r="G72" s="18" t="s">
        <v>302</v>
      </c>
    </row>
    <row r="73" spans="2:7" x14ac:dyDescent="0.4">
      <c r="B73" s="18">
        <v>241</v>
      </c>
      <c r="C73" s="18" t="s">
        <v>124</v>
      </c>
      <c r="D73" s="18" t="s">
        <v>53</v>
      </c>
      <c r="E73" s="18" t="s">
        <v>81</v>
      </c>
      <c r="F73" s="18" t="s">
        <v>303</v>
      </c>
      <c r="G73" s="18" t="s">
        <v>304</v>
      </c>
    </row>
    <row r="74" spans="2:7" x14ac:dyDescent="0.4">
      <c r="B74" s="18">
        <v>242</v>
      </c>
      <c r="C74" s="18" t="s">
        <v>145</v>
      </c>
      <c r="D74" s="18" t="s">
        <v>53</v>
      </c>
      <c r="E74" s="18" t="s">
        <v>81</v>
      </c>
      <c r="F74" s="18" t="s">
        <v>305</v>
      </c>
      <c r="G74" s="18" t="s">
        <v>306</v>
      </c>
    </row>
    <row r="75" spans="2:7" x14ac:dyDescent="0.4">
      <c r="B75" s="18">
        <v>243</v>
      </c>
      <c r="C75" s="18" t="s">
        <v>125</v>
      </c>
      <c r="D75" s="18" t="s">
        <v>90</v>
      </c>
      <c r="E75" s="18" t="s">
        <v>81</v>
      </c>
      <c r="F75" s="18" t="s">
        <v>307</v>
      </c>
      <c r="G75" s="18" t="s">
        <v>308</v>
      </c>
    </row>
    <row r="76" spans="2:7" x14ac:dyDescent="0.4">
      <c r="B76" s="18">
        <v>244</v>
      </c>
      <c r="C76" s="18" t="s">
        <v>126</v>
      </c>
      <c r="D76" s="18" t="s">
        <v>54</v>
      </c>
      <c r="E76" s="18" t="s">
        <v>81</v>
      </c>
      <c r="F76" s="18" t="s">
        <v>309</v>
      </c>
      <c r="G76" s="18" t="s">
        <v>310</v>
      </c>
    </row>
    <row r="77" spans="2:7" x14ac:dyDescent="0.4">
      <c r="B77" s="18">
        <v>245</v>
      </c>
      <c r="C77" s="18" t="s">
        <v>146</v>
      </c>
      <c r="D77" s="18" t="s">
        <v>54</v>
      </c>
      <c r="E77" s="18" t="s">
        <v>81</v>
      </c>
      <c r="F77" s="18" t="s">
        <v>311</v>
      </c>
      <c r="G77" s="18" t="s">
        <v>312</v>
      </c>
    </row>
    <row r="78" spans="2:7" x14ac:dyDescent="0.4">
      <c r="B78" s="18">
        <v>246</v>
      </c>
      <c r="C78" s="18" t="s">
        <v>127</v>
      </c>
      <c r="D78" s="18" t="s">
        <v>55</v>
      </c>
      <c r="E78" s="18" t="s">
        <v>81</v>
      </c>
      <c r="F78" s="18" t="s">
        <v>313</v>
      </c>
      <c r="G78" s="18" t="s">
        <v>314</v>
      </c>
    </row>
    <row r="79" spans="2:7" x14ac:dyDescent="0.4">
      <c r="B79" s="18">
        <v>247</v>
      </c>
      <c r="C79" s="18" t="s">
        <v>147</v>
      </c>
      <c r="D79" s="18" t="s">
        <v>55</v>
      </c>
      <c r="E79" s="18" t="s">
        <v>81</v>
      </c>
      <c r="F79" s="18" t="s">
        <v>315</v>
      </c>
      <c r="G79" s="18" t="s">
        <v>316</v>
      </c>
    </row>
    <row r="80" spans="2:7" x14ac:dyDescent="0.4">
      <c r="B80" s="18">
        <v>248</v>
      </c>
      <c r="C80" s="18" t="s">
        <v>160</v>
      </c>
      <c r="D80" s="18" t="s">
        <v>55</v>
      </c>
      <c r="E80" s="18" t="s">
        <v>81</v>
      </c>
      <c r="F80" s="18" t="s">
        <v>317</v>
      </c>
      <c r="G80" s="18" t="s">
        <v>318</v>
      </c>
    </row>
    <row r="81" spans="2:7" x14ac:dyDescent="0.4">
      <c r="B81" s="18">
        <v>249</v>
      </c>
      <c r="C81" s="18" t="s">
        <v>128</v>
      </c>
      <c r="D81" s="18" t="s">
        <v>56</v>
      </c>
      <c r="E81" s="18" t="s">
        <v>81</v>
      </c>
      <c r="F81" s="18" t="s">
        <v>319</v>
      </c>
      <c r="G81" s="18" t="s">
        <v>320</v>
      </c>
    </row>
    <row r="82" spans="2:7" x14ac:dyDescent="0.4">
      <c r="B82" s="18">
        <v>250</v>
      </c>
      <c r="C82" s="18" t="s">
        <v>129</v>
      </c>
      <c r="D82" s="18" t="s">
        <v>57</v>
      </c>
      <c r="E82" s="18" t="s">
        <v>81</v>
      </c>
      <c r="F82" s="18" t="s">
        <v>321</v>
      </c>
      <c r="G82" s="18" t="s">
        <v>322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31</vt:i4>
      </vt:variant>
    </vt:vector>
  </HeadingPairs>
  <TitlesOfParts>
    <vt:vector size="34" baseType="lpstr">
      <vt:lpstr>応募用紙（中学生用）</vt:lpstr>
      <vt:lpstr>学年</vt:lpstr>
      <vt:lpstr>設定シート（中のみ）</vt:lpstr>
      <vt:lpstr>'応募用紙（中学生用）'!Print_Area</vt:lpstr>
      <vt:lpstr>河口湖南中学校組合</vt:lpstr>
      <vt:lpstr>甲州市</vt:lpstr>
      <vt:lpstr>甲斐市</vt:lpstr>
      <vt:lpstr>甲府市</vt:lpstr>
      <vt:lpstr>国</vt:lpstr>
      <vt:lpstr>山中湖村</vt:lpstr>
      <vt:lpstr>山梨市</vt:lpstr>
      <vt:lpstr>市川三郷町</vt:lpstr>
      <vt:lpstr>市町村</vt:lpstr>
      <vt:lpstr>私</vt:lpstr>
      <vt:lpstr>小菅村</vt:lpstr>
      <vt:lpstr>昭和町</vt:lpstr>
      <vt:lpstr>上野原市</vt:lpstr>
      <vt:lpstr>身延町</vt:lpstr>
      <vt:lpstr>西桂町</vt:lpstr>
      <vt:lpstr>早川町</vt:lpstr>
      <vt:lpstr>大月市</vt:lpstr>
      <vt:lpstr>丹波山村</vt:lpstr>
      <vt:lpstr>中央市</vt:lpstr>
      <vt:lpstr>笛吹市</vt:lpstr>
      <vt:lpstr>都留市</vt:lpstr>
      <vt:lpstr>道志村</vt:lpstr>
      <vt:lpstr>南アルプス市</vt:lpstr>
      <vt:lpstr>南部町</vt:lpstr>
      <vt:lpstr>韮崎市</vt:lpstr>
      <vt:lpstr>忍野村</vt:lpstr>
      <vt:lpstr>富士河口湖町</vt:lpstr>
      <vt:lpstr>富士吉田市</vt:lpstr>
      <vt:lpstr>富士川町</vt:lpstr>
      <vt:lpstr>北杜市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2025-05-22T00:46:43Z</cp:lastPrinted>
  <dcterms:created xsi:type="dcterms:W3CDTF">2019-06-20T00:32:46Z</dcterms:created>
  <dcterms:modified xsi:type="dcterms:W3CDTF">2025-05-26T05:30:48Z</dcterms:modified>
</cp:coreProperties>
</file>