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'７月末'!$A$1:$I$45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<sst xmlns="http://schemas.openxmlformats.org/spreadsheetml/2006/main" count="78" uniqueCount="44">
  <si>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</si>
  <si>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</si>
  <si>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</si>
  <si>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</si>
  <si>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</si>
  <si>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</si>
  <si>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</si>
  <si>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</si>
  <si>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</si>
  <si>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</si>
  <si>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</si>
  <si>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</si>
  <si>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</si>
  <si>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</si>
  <si>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</si>
  <si>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</si>
  <si>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</si>
  <si>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</si>
  <si>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</si>
  <si>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</si>
  <si>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</si>
  <si>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</si>
  <si>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</si>
  <si>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</si>
  <si>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</si>
  <si>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</si>
  <si>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</si>
  <si>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</si>
  <si>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</si>
  <si>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</si>
  <si>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</si>
  <si>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</si>
  <si>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</si>
  <si>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</si>
  <si>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</si>
  <si>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</si>
  <si>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</si>
  <si>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</si>
  <si>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</si>
  <si>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</si>
  <si>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</si>
  <si>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</si>
  <si>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</si>
  <si>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平成22年5月末現在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</si>
</sst>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864440</v>
      </c>
      <c r="C5" s="29">
        <v>424524</v>
      </c>
      <c r="D5" s="30">
        <v>439916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734701</v>
      </c>
      <c r="C6" s="27">
        <v>360288</v>
      </c>
      <c r="D6" s="28">
        <v>374413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SUM(B21,B23,B28,B30,B37)</f>
        <v>129739</v>
      </c>
      <c r="C7" s="43">
        <f>SUM(C21,C23,C28,C30,C37)</f>
        <v>64236</v>
      </c>
      <c r="D7" s="41">
        <f>SUM(D21,D23,D28,D30,D37)</f>
        <v>65503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">
        <v>192903</v>
      </c>
      <c r="C8" s="4">
        <v>93935</v>
      </c>
      <c r="D8" s="4">
        <v>98968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52119</v>
      </c>
      <c r="C9" s="4">
        <v>25633</v>
      </c>
      <c r="D9" s="4">
        <v>26486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32065</v>
      </c>
      <c r="C10" s="4">
        <v>15675</v>
      </c>
      <c r="D10" s="4">
        <v>16390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38078</v>
      </c>
      <c r="C11" s="4">
        <v>18352</v>
      </c>
      <c r="D11" s="4">
        <v>19726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28827</v>
      </c>
      <c r="C12" s="4">
        <v>14076</v>
      </c>
      <c r="D12" s="4">
        <v>14751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31480</v>
      </c>
      <c r="C13" s="4">
        <v>15701</v>
      </c>
      <c r="D13" s="4">
        <v>15779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72994</v>
      </c>
      <c r="C14" s="4">
        <v>36047</v>
      </c>
      <c r="D14" s="4">
        <v>36947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49199</v>
      </c>
      <c r="C15" s="4">
        <v>24104</v>
      </c>
      <c r="D15" s="4">
        <v>25095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73453</v>
      </c>
      <c r="C16" s="4">
        <v>36568</v>
      </c>
      <c r="D16" s="4">
        <v>36885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71211</v>
      </c>
      <c r="C17" s="4">
        <v>34558</v>
      </c>
      <c r="D17" s="4">
        <v>36653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26895</v>
      </c>
      <c r="C18" s="4">
        <v>13437</v>
      </c>
      <c r="D18" s="4">
        <v>13458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35548</v>
      </c>
      <c r="C19" s="4">
        <v>17236</v>
      </c>
      <c r="D19" s="4">
        <v>18312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29929</v>
      </c>
      <c r="C20" s="4">
        <v>14966</v>
      </c>
      <c r="D20" s="4">
        <v>14963</v>
      </c>
      <c r="E20" s="9" t="s">
        <v>41</v>
      </c>
      <c r="F20" s="19"/>
      <c r="G20" s="40"/>
      <c r="H20" s="40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17741</v>
      </c>
      <c r="C21" s="4">
        <v>8707</v>
      </c>
      <c r="D21" s="4">
        <v>9034</v>
      </c>
      <c r="E21" s="9" t="s">
        <v>41</v>
      </c>
      <c r="F21" s="19"/>
      <c r="G21" s="40"/>
      <c r="H21" s="40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17741</v>
      </c>
      <c r="C22" s="4">
        <v>8707</v>
      </c>
      <c r="D22" s="4">
        <v>9034</v>
      </c>
      <c r="E22" s="9" t="s">
        <v>41</v>
      </c>
      <c r="F22" s="19"/>
      <c r="G22" s="40"/>
      <c r="H22" s="40"/>
      <c r="I22" s="21"/>
      <c r="J22" s="26"/>
      <c r="K22" s="26"/>
      <c r="L22" s="26"/>
      <c r="M22" s="21"/>
    </row>
    <row r="23" spans="1:13" ht="12">
      <c r="A23" s="3" t="s">
        <v>15</v>
      </c>
      <c r="B23" s="4">
        <v>42735</v>
      </c>
      <c r="C23" s="4">
        <v>20677</v>
      </c>
      <c r="D23" s="4">
        <v>22058</v>
      </c>
      <c r="E23" s="9" t="s">
        <v>41</v>
      </c>
      <c r="F23" s="19"/>
      <c r="G23" s="40"/>
      <c r="H23" s="40"/>
      <c r="I23" s="21"/>
      <c r="J23" s="26"/>
      <c r="K23" s="26"/>
      <c r="L23" s="26"/>
      <c r="M23" s="21"/>
    </row>
    <row r="24" spans="1:13" ht="12">
      <c r="A24" s="3" t="s">
        <v>16</v>
      </c>
      <c r="B24" s="4">
        <v>1339</v>
      </c>
      <c r="C24" s="4">
        <v>627</v>
      </c>
      <c r="D24" s="4">
        <v>712</v>
      </c>
      <c r="E24" s="9" t="s">
        <v>41</v>
      </c>
      <c r="F24" s="19"/>
      <c r="G24" s="40"/>
      <c r="H24" s="40"/>
      <c r="I24" s="21"/>
      <c r="J24" s="26"/>
      <c r="K24" s="26"/>
      <c r="L24" s="26"/>
      <c r="M24" s="21"/>
    </row>
    <row r="25" spans="1:13" ht="12">
      <c r="A25" s="3" t="s">
        <v>17</v>
      </c>
      <c r="B25" s="4">
        <v>15224</v>
      </c>
      <c r="C25" s="4">
        <v>7299</v>
      </c>
      <c r="D25" s="4">
        <v>7925</v>
      </c>
      <c r="E25" s="9" t="s">
        <v>41</v>
      </c>
      <c r="F25" s="19"/>
      <c r="G25" s="40"/>
      <c r="H25" s="40"/>
      <c r="I25" s="21"/>
      <c r="J25" s="26"/>
      <c r="K25" s="26"/>
      <c r="L25" s="26"/>
      <c r="M25" s="21"/>
    </row>
    <row r="26" spans="1:13" ht="12">
      <c r="A26" s="3" t="s">
        <v>18</v>
      </c>
      <c r="B26" s="4">
        <v>9361</v>
      </c>
      <c r="C26" s="4">
        <v>4569</v>
      </c>
      <c r="D26" s="4">
        <v>4792</v>
      </c>
      <c r="E26" s="9" t="s">
        <v>41</v>
      </c>
      <c r="F26" s="19"/>
      <c r="G26" s="40"/>
      <c r="H26" s="40"/>
      <c r="I26" s="21"/>
      <c r="J26" s="26"/>
      <c r="K26" s="26"/>
      <c r="L26" s="26"/>
      <c r="M26" s="21"/>
    </row>
    <row r="27" spans="1:13" ht="12">
      <c r="A27" s="3" t="s">
        <v>42</v>
      </c>
      <c r="B27" s="4">
        <v>16811</v>
      </c>
      <c r="C27" s="4">
        <v>8182</v>
      </c>
      <c r="D27" s="4">
        <v>8629</v>
      </c>
      <c r="E27" s="9" t="s">
        <v>41</v>
      </c>
      <c r="F27" s="19"/>
      <c r="G27" s="40"/>
      <c r="H27" s="40"/>
      <c r="I27" s="21"/>
      <c r="J27" s="26"/>
      <c r="K27" s="26"/>
      <c r="L27" s="26"/>
      <c r="M27" s="21"/>
    </row>
    <row r="28" spans="1:13" ht="12">
      <c r="A28" s="3" t="s">
        <v>19</v>
      </c>
      <c r="B28" s="4">
        <v>17065</v>
      </c>
      <c r="C28" s="4">
        <v>8787</v>
      </c>
      <c r="D28" s="4">
        <v>8278</v>
      </c>
      <c r="E28" s="9" t="s">
        <v>41</v>
      </c>
      <c r="F28" s="19"/>
      <c r="G28" s="40"/>
      <c r="H28" s="40"/>
      <c r="I28" s="21"/>
      <c r="J28" s="26"/>
      <c r="K28" s="26"/>
      <c r="L28" s="26"/>
      <c r="M28" s="21"/>
    </row>
    <row r="29" spans="1:13" ht="12">
      <c r="A29" s="3" t="s">
        <v>20</v>
      </c>
      <c r="B29" s="4">
        <v>17065</v>
      </c>
      <c r="C29" s="4">
        <v>8787</v>
      </c>
      <c r="D29" s="4">
        <v>8278</v>
      </c>
      <c r="E29" s="9" t="s">
        <v>41</v>
      </c>
      <c r="F29" s="19"/>
      <c r="G29" s="40"/>
      <c r="H29" s="40"/>
      <c r="I29" s="21"/>
      <c r="J29" s="26"/>
      <c r="K29" s="26"/>
      <c r="L29" s="26"/>
      <c r="M29" s="21"/>
    </row>
    <row r="30" spans="1:13" ht="12">
      <c r="A30" s="3" t="s">
        <v>21</v>
      </c>
      <c r="B30" s="4">
        <v>50653</v>
      </c>
      <c r="C30" s="4">
        <v>25317</v>
      </c>
      <c r="D30" s="4">
        <v>25336</v>
      </c>
      <c r="E30" s="9" t="s">
        <v>41</v>
      </c>
      <c r="F30" s="19"/>
      <c r="G30" s="40"/>
      <c r="H30" s="40"/>
      <c r="I30" s="21"/>
      <c r="J30" s="26"/>
      <c r="K30" s="26"/>
      <c r="L30" s="26"/>
      <c r="M30" s="21"/>
    </row>
    <row r="31" spans="1:13" ht="12">
      <c r="A31" s="3" t="s">
        <v>25</v>
      </c>
      <c r="B31" s="4">
        <v>1965</v>
      </c>
      <c r="C31" s="4">
        <v>986</v>
      </c>
      <c r="D31" s="4">
        <v>979</v>
      </c>
      <c r="E31" s="9" t="s">
        <v>41</v>
      </c>
      <c r="F31" s="19"/>
      <c r="G31" s="40"/>
      <c r="H31" s="40"/>
      <c r="I31" s="21"/>
      <c r="J31" s="26"/>
      <c r="K31" s="26"/>
      <c r="L31" s="26"/>
      <c r="M31" s="21"/>
    </row>
    <row r="32" spans="1:13" ht="12">
      <c r="A32" s="3" t="s">
        <v>26</v>
      </c>
      <c r="B32" s="4">
        <v>4763</v>
      </c>
      <c r="C32" s="4">
        <v>2330</v>
      </c>
      <c r="D32" s="4">
        <v>2433</v>
      </c>
      <c r="E32" s="9" t="s">
        <v>41</v>
      </c>
      <c r="F32" s="19"/>
      <c r="G32" s="40"/>
      <c r="H32" s="40"/>
      <c r="I32" s="21"/>
      <c r="J32" s="26"/>
      <c r="K32" s="26"/>
      <c r="L32" s="26"/>
      <c r="M32" s="21"/>
    </row>
    <row r="33" spans="1:13" ht="12">
      <c r="A33" s="3" t="s">
        <v>27</v>
      </c>
      <c r="B33" s="4">
        <v>8920</v>
      </c>
      <c r="C33" s="4">
        <v>4732</v>
      </c>
      <c r="D33" s="4">
        <v>4188</v>
      </c>
      <c r="E33" s="9" t="s">
        <v>41</v>
      </c>
      <c r="F33" s="19"/>
      <c r="G33" s="40"/>
      <c r="H33" s="40"/>
      <c r="I33" s="21"/>
      <c r="J33" s="26"/>
      <c r="K33" s="26"/>
      <c r="L33" s="26"/>
      <c r="M33" s="21"/>
    </row>
    <row r="34" spans="1:10" ht="12">
      <c r="A34" s="3" t="s">
        <v>22</v>
      </c>
      <c r="B34" s="4">
        <v>5912</v>
      </c>
      <c r="C34" s="4">
        <v>2955</v>
      </c>
      <c r="D34" s="4">
        <v>2957</v>
      </c>
      <c r="E34" s="9" t="s">
        <v>41</v>
      </c>
      <c r="F34" s="19"/>
      <c r="G34" s="40"/>
      <c r="H34" s="40"/>
      <c r="I34" s="21"/>
      <c r="J34" s="26"/>
    </row>
    <row r="35" spans="1:10" ht="12">
      <c r="A35" s="3" t="s">
        <v>28</v>
      </c>
      <c r="B35" s="4">
        <v>3180</v>
      </c>
      <c r="C35" s="4">
        <v>1564</v>
      </c>
      <c r="D35" s="4">
        <v>1616</v>
      </c>
      <c r="E35" s="9" t="s">
        <v>41</v>
      </c>
      <c r="F35" s="19"/>
      <c r="G35" s="40"/>
      <c r="H35" s="40"/>
      <c r="I35" s="21"/>
      <c r="J35" s="26"/>
    </row>
    <row r="36" spans="1:10" ht="12">
      <c r="A36" s="3" t="s">
        <v>24</v>
      </c>
      <c r="B36" s="4">
        <v>25913</v>
      </c>
      <c r="C36" s="4">
        <v>12750</v>
      </c>
      <c r="D36" s="4">
        <v>13163</v>
      </c>
      <c r="E36" s="9" t="s">
        <v>41</v>
      </c>
      <c r="F36" s="19"/>
      <c r="G36" s="40"/>
      <c r="H36" s="40"/>
      <c r="I36" s="21"/>
      <c r="J36" s="26"/>
    </row>
    <row r="37" spans="1:10" ht="12">
      <c r="A37" s="3" t="s">
        <v>29</v>
      </c>
      <c r="B37" s="4">
        <v>1545</v>
      </c>
      <c r="C37" s="4">
        <v>748</v>
      </c>
      <c r="D37" s="4">
        <v>797</v>
      </c>
      <c r="E37" s="9" t="s">
        <v>41</v>
      </c>
      <c r="F37" s="19"/>
      <c r="G37" s="40"/>
      <c r="H37" s="40"/>
      <c r="I37" s="21"/>
      <c r="J37" s="26"/>
    </row>
    <row r="38" spans="1:10" ht="12">
      <c r="A38" s="3" t="s">
        <v>30</v>
      </c>
      <c r="B38" s="4">
        <v>842</v>
      </c>
      <c r="C38" s="4">
        <v>405</v>
      </c>
      <c r="D38" s="4">
        <v>437</v>
      </c>
      <c r="E38" s="9" t="s">
        <v>41</v>
      </c>
      <c r="F38" s="19"/>
      <c r="G38" s="40"/>
      <c r="H38" s="40"/>
      <c r="I38" s="21"/>
      <c r="J38" s="26"/>
    </row>
    <row r="39" spans="1:10" ht="12">
      <c r="A39" s="5" t="s">
        <v>23</v>
      </c>
      <c r="B39" s="11">
        <v>703</v>
      </c>
      <c r="C39" s="6">
        <v>343</v>
      </c>
      <c r="D39" s="11">
        <v>360</v>
      </c>
      <c r="E39" s="10" t="s">
        <v>41</v>
      </c>
      <c r="F39" s="19"/>
      <c r="G39" s="40"/>
      <c r="H39" s="40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40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40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2010-09-21T00:08:27Z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