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40" yWindow="0" windowWidth="7050" windowHeight="9015" activeTab="0"/>
  </bookViews>
  <sheets>
    <sheet name="7月末" sheetId="1" r:id="rId1"/>
  </sheets>
  <definedNames>
    <definedName name="_xlnm.Print_Area" localSheetId="0">'7月末'!$A$1:$F$41</definedName>
    <definedName name="_xlnm.Print_Titles" localSheetId="0">'7月末'!$2:$4</definedName>
  </definedNames>
  <calcPr fullCalcOnLoad="1"/>
</workbook>
</file>

<file path=xl/sharedStrings.xml><?xml version="1.0" encoding="utf-8"?>
<sst xmlns="http://schemas.openxmlformats.org/spreadsheetml/2006/main" count="78" uniqueCount="44">
  <si>
    <t>市町村別住基人口・世帯数</t>
  </si>
  <si>
    <t>地域名</t>
  </si>
  <si>
    <t>総数</t>
  </si>
  <si>
    <t>男</t>
  </si>
  <si>
    <t>女</t>
  </si>
  <si>
    <t>世帯数</t>
  </si>
  <si>
    <t>山梨県</t>
  </si>
  <si>
    <t>市計</t>
  </si>
  <si>
    <t>郡計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</si>
  <si>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</si>
  <si>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</si>
  <si>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</si>
  <si>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</si>
  <si>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</si>
  <si>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</si>
  <si>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</si>
  <si>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</si>
  <si>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</si>
  <si>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</si>
  <si>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</si>
  <si>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</si>
  <si>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</si>
  <si>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山中湖村</t>
  </si>
  <si>
    <t>丹波山村</t>
  </si>
  <si>
    <t>富士河口湖町</t>
  </si>
  <si>
    <t>道志村</t>
  </si>
  <si>
    <t>西桂町</t>
  </si>
  <si>
    <t>忍野村</t>
  </si>
  <si>
    <t>鳴沢村</t>
  </si>
  <si>
    <t>北都留郡</t>
  </si>
  <si>
    <t>小菅村</t>
  </si>
  <si>
    <t>市川三郷町</t>
  </si>
  <si>
    <t>甲府市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</si>
  <si>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</si>
  <si>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</si>
  <si>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</si>
  <si>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</si>
  <si>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</si>
  <si>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</si>
  <si>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</si>
  <si>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富士川町</t>
  </si>
  <si>
    <t>市町村別住基人口・世帯数ページ &lt;&lt;</t>
  </si>
  <si>
    <t>…</t>
  </si>
  <si>
    <t xml:space="preserve">平成24年7月末現在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</si>
</sst>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3">
    <font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62">
      <alignment/>
      <protection/>
    </xf>
    <xf numFmtId="0" fontId="3" fillId="0" borderId="0" xfId="62" applyFont="1">
      <alignment/>
      <protection/>
    </xf>
    <xf numFmtId="0" fontId="3" fillId="0" borderId="10" xfId="62" applyFont="1" applyBorder="1">
      <alignment/>
      <protection/>
    </xf>
    <xf numFmtId="0" fontId="3" fillId="0" borderId="11" xfId="62" applyFont="1" applyBorder="1">
      <alignment/>
      <protection/>
    </xf>
    <xf numFmtId="0" fontId="4" fillId="0" borderId="0" xfId="43" applyAlignment="1" applyProtection="1">
      <alignment vertical="center"/>
      <protection/>
    </xf>
    <xf numFmtId="0" fontId="3" fillId="0" borderId="12" xfId="62" applyFont="1" applyBorder="1" applyAlignment="1">
      <alignment horizontal="center"/>
      <protection/>
    </xf>
    <xf numFmtId="0" fontId="3" fillId="0" borderId="13" xfId="62" applyFont="1" applyBorder="1" applyAlignment="1">
      <alignment horizontal="center"/>
      <protection/>
    </xf>
    <xf numFmtId="0" fontId="6" fillId="0" borderId="0" xfId="0" applyFont="1" applyFill="1" applyBorder="1" applyAlignment="1">
      <alignment/>
    </xf>
    <xf numFmtId="0" fontId="6" fillId="0" borderId="0" xfId="49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62" applyNumberFormat="1" applyFont="1" applyFill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0" fontId="8" fillId="0" borderId="0" xfId="0" applyFont="1" applyAlignment="1">
      <alignment/>
    </xf>
    <xf numFmtId="38" fontId="3" fillId="0" borderId="0" xfId="62" applyNumberFormat="1" applyFont="1">
      <alignment/>
      <protection/>
    </xf>
    <xf numFmtId="3" fontId="3" fillId="0" borderId="0" xfId="62" applyNumberFormat="1" applyFont="1">
      <alignment/>
      <protection/>
    </xf>
    <xf numFmtId="0" fontId="8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3" fillId="0" borderId="0" xfId="5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14" xfId="62" applyFont="1" applyBorder="1" applyAlignment="1">
      <alignment horizontal="center"/>
      <protection/>
    </xf>
    <xf numFmtId="177" fontId="3" fillId="0" borderId="15" xfId="0" applyNumberFormat="1" applyFont="1" applyBorder="1" applyAlignment="1">
      <alignment/>
    </xf>
    <xf numFmtId="177" fontId="3" fillId="0" borderId="16" xfId="0" applyNumberFormat="1" applyFont="1" applyBorder="1" applyAlignment="1">
      <alignment/>
    </xf>
    <xf numFmtId="177" fontId="3" fillId="0" borderId="17" xfId="0" applyNumberFormat="1" applyFont="1" applyBorder="1" applyAlignment="1">
      <alignment/>
    </xf>
    <xf numFmtId="177" fontId="3" fillId="0" borderId="15" xfId="0" applyNumberFormat="1" applyFont="1" applyBorder="1" applyAlignment="1">
      <alignment horizontal="right"/>
    </xf>
    <xf numFmtId="177" fontId="3" fillId="0" borderId="16" xfId="0" applyNumberFormat="1" applyFont="1" applyBorder="1" applyAlignment="1">
      <alignment horizontal="right"/>
    </xf>
    <xf numFmtId="177" fontId="3" fillId="0" borderId="17" xfId="0" applyNumberFormat="1" applyFont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Sheet1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="120" zoomScaleNormal="120" zoomScalePageLayoutView="0" workbookViewId="0" topLeftCell="A1">
      <selection activeCell="B17" sqref="B17"/>
    </sheetView>
  </sheetViews>
  <sheetFormatPr defaultColWidth="9.00390625" defaultRowHeight="12.75"/>
  <cols>
    <col min="1" max="1" width="13.125" style="0" customWidth="1"/>
    <col min="6" max="6" width="12.25390625" style="0" bestFit="1" customWidth="1"/>
  </cols>
  <sheetData>
    <row r="1" ht="12">
      <c r="A1" s="5" t="s">
        <v>41</v>
      </c>
    </row>
    <row r="2" spans="1:6" ht="14.25">
      <c r="A2" s="2" t="s">
        <v>0</v>
      </c>
      <c r="B2" s="2"/>
      <c r="C2" s="23"/>
      <c r="D2" s="23"/>
      <c r="E2" s="2"/>
      <c r="F2" s="1"/>
    </row>
    <row r="3" spans="1:6" ht="14.25">
      <c r="A3" s="2" t="s">
        <v>43</v>
      </c>
      <c r="B3" s="2"/>
      <c r="C3" s="22"/>
      <c r="D3" s="22"/>
      <c r="E3" s="2"/>
      <c r="F3" s="1"/>
    </row>
    <row r="4" spans="1:13" ht="12">
      <c r="A4" s="6" t="s">
        <v>1</v>
      </c>
      <c r="B4" s="32" t="s">
        <v>2</v>
      </c>
      <c r="C4" s="6" t="s">
        <v>3</v>
      </c>
      <c r="D4" s="7" t="s">
        <v>4</v>
      </c>
      <c r="E4" s="7" t="s">
        <v>5</v>
      </c>
      <c r="F4" s="2"/>
      <c r="G4" s="11"/>
      <c r="H4" s="12"/>
      <c r="I4" s="12"/>
      <c r="J4" s="12"/>
      <c r="K4" s="12"/>
      <c r="L4" s="12"/>
      <c r="M4" s="10"/>
    </row>
    <row r="5" spans="1:13" ht="12">
      <c r="A5" s="3" t="s">
        <v>6</v>
      </c>
      <c r="B5" s="33">
        <v>855390</v>
      </c>
      <c r="C5" s="33">
        <v>419806</v>
      </c>
      <c r="D5" s="33">
        <v>435584</v>
      </c>
      <c r="E5" s="36" t="s">
        <v>42</v>
      </c>
      <c r="F5" s="13"/>
      <c r="G5" s="15"/>
      <c r="H5" s="15"/>
      <c r="I5" s="15"/>
      <c r="J5" s="15"/>
      <c r="K5" s="15"/>
      <c r="L5" s="16"/>
      <c r="M5" s="15"/>
    </row>
    <row r="6" spans="1:13" ht="12">
      <c r="A6" s="3" t="s">
        <v>7</v>
      </c>
      <c r="B6" s="34">
        <v>727023</v>
      </c>
      <c r="C6" s="34">
        <v>356348</v>
      </c>
      <c r="D6" s="34">
        <v>370675</v>
      </c>
      <c r="E6" s="37" t="s">
        <v>42</v>
      </c>
      <c r="F6" s="13"/>
      <c r="G6" s="31"/>
      <c r="H6" s="17"/>
      <c r="I6" s="17"/>
      <c r="J6" s="17"/>
      <c r="K6" s="17"/>
      <c r="L6" s="17"/>
      <c r="M6" s="15"/>
    </row>
    <row r="7" spans="1:13" ht="12">
      <c r="A7" s="3" t="s">
        <v>8</v>
      </c>
      <c r="B7" s="34">
        <f>B21+B23+B28+B30+B37</f>
        <v>128367</v>
      </c>
      <c r="C7" s="34">
        <f>C21+C23+C28+C30+C37</f>
        <v>63458</v>
      </c>
      <c r="D7" s="34">
        <f>D21+D23+D28+D30+D37</f>
        <v>64909</v>
      </c>
      <c r="E7" s="37" t="s">
        <v>42</v>
      </c>
      <c r="F7" s="13"/>
      <c r="G7" s="30"/>
      <c r="H7" s="30"/>
      <c r="I7" s="15"/>
      <c r="J7" s="18"/>
      <c r="K7" s="18"/>
      <c r="L7" s="18"/>
      <c r="M7" s="15"/>
    </row>
    <row r="8" spans="1:13" ht="12">
      <c r="A8" s="3" t="s">
        <v>32</v>
      </c>
      <c r="B8" s="34">
        <v>191019</v>
      </c>
      <c r="C8" s="34">
        <v>92831</v>
      </c>
      <c r="D8" s="34">
        <v>98188</v>
      </c>
      <c r="E8" s="37" t="s">
        <v>42</v>
      </c>
      <c r="F8" s="13"/>
      <c r="G8" s="18"/>
      <c r="H8" s="19"/>
      <c r="I8" s="15"/>
      <c r="J8" s="20"/>
      <c r="K8" s="20"/>
      <c r="L8" s="20"/>
      <c r="M8" s="15"/>
    </row>
    <row r="9" spans="1:13" ht="12">
      <c r="A9" s="3" t="s">
        <v>9</v>
      </c>
      <c r="B9" s="34">
        <v>51357</v>
      </c>
      <c r="C9" s="34">
        <v>25266</v>
      </c>
      <c r="D9" s="34">
        <v>26091</v>
      </c>
      <c r="E9" s="37" t="s">
        <v>42</v>
      </c>
      <c r="F9" s="13"/>
      <c r="G9" s="18"/>
      <c r="H9" s="19"/>
      <c r="I9" s="15"/>
      <c r="J9" s="20"/>
      <c r="K9" s="20"/>
      <c r="L9" s="20"/>
      <c r="M9" s="15"/>
    </row>
    <row r="10" spans="1:13" ht="12">
      <c r="A10" s="3" t="s">
        <v>10</v>
      </c>
      <c r="B10" s="34">
        <v>31748</v>
      </c>
      <c r="C10" s="34">
        <v>15582</v>
      </c>
      <c r="D10" s="34">
        <v>16166</v>
      </c>
      <c r="E10" s="37" t="s">
        <v>42</v>
      </c>
      <c r="F10" s="13"/>
      <c r="G10" s="18"/>
      <c r="H10" s="19"/>
      <c r="I10" s="15"/>
      <c r="J10" s="20"/>
      <c r="K10" s="20"/>
      <c r="L10" s="20"/>
      <c r="M10" s="15"/>
    </row>
    <row r="11" spans="1:13" ht="12">
      <c r="A11" s="3" t="s">
        <v>11</v>
      </c>
      <c r="B11" s="34">
        <v>37391</v>
      </c>
      <c r="C11" s="34">
        <v>18013</v>
      </c>
      <c r="D11" s="34">
        <v>19378</v>
      </c>
      <c r="E11" s="37" t="s">
        <v>42</v>
      </c>
      <c r="F11" s="13"/>
      <c r="G11" s="18"/>
      <c r="H11" s="19"/>
      <c r="I11" s="15"/>
      <c r="J11" s="20"/>
      <c r="K11" s="20"/>
      <c r="L11" s="20"/>
      <c r="M11" s="15"/>
    </row>
    <row r="12" spans="1:13" ht="12">
      <c r="A12" s="3" t="s">
        <v>12</v>
      </c>
      <c r="B12" s="34">
        <v>27827</v>
      </c>
      <c r="C12" s="34">
        <v>13617</v>
      </c>
      <c r="D12" s="34">
        <v>14210</v>
      </c>
      <c r="E12" s="37" t="s">
        <v>42</v>
      </c>
      <c r="F12" s="13"/>
      <c r="G12" s="18"/>
      <c r="H12" s="19"/>
      <c r="I12" s="15"/>
      <c r="J12" s="20"/>
      <c r="K12" s="20"/>
      <c r="L12" s="20"/>
      <c r="M12" s="15"/>
    </row>
    <row r="13" spans="1:13" ht="12">
      <c r="A13" s="3" t="s">
        <v>13</v>
      </c>
      <c r="B13" s="34">
        <v>31042</v>
      </c>
      <c r="C13" s="34">
        <v>15461</v>
      </c>
      <c r="D13" s="34">
        <v>15581</v>
      </c>
      <c r="E13" s="37" t="s">
        <v>42</v>
      </c>
      <c r="F13" s="13"/>
      <c r="G13" s="30"/>
      <c r="H13" s="19"/>
      <c r="I13" s="15"/>
      <c r="J13" s="20"/>
      <c r="K13" s="20"/>
      <c r="L13" s="20"/>
      <c r="M13" s="15"/>
    </row>
    <row r="14" spans="1:13" ht="12">
      <c r="A14" s="3" t="s">
        <v>33</v>
      </c>
      <c r="B14" s="34">
        <v>72538</v>
      </c>
      <c r="C14" s="34">
        <v>35766</v>
      </c>
      <c r="D14" s="34">
        <v>36772</v>
      </c>
      <c r="E14" s="37" t="s">
        <v>42</v>
      </c>
      <c r="F14" s="13"/>
      <c r="G14" s="30"/>
      <c r="H14" s="19"/>
      <c r="I14" s="15"/>
      <c r="J14" s="20"/>
      <c r="K14" s="20"/>
      <c r="L14" s="20"/>
      <c r="M14" s="15"/>
    </row>
    <row r="15" spans="1:13" ht="12">
      <c r="A15" s="3" t="s">
        <v>34</v>
      </c>
      <c r="B15" s="34">
        <v>48799</v>
      </c>
      <c r="C15" s="34">
        <v>23933</v>
      </c>
      <c r="D15" s="34">
        <v>24866</v>
      </c>
      <c r="E15" s="37" t="s">
        <v>42</v>
      </c>
      <c r="F15" s="13"/>
      <c r="G15" s="30"/>
      <c r="H15" s="19"/>
      <c r="I15" s="15"/>
      <c r="J15" s="20"/>
      <c r="K15" s="20"/>
      <c r="L15" s="20"/>
      <c r="M15" s="15"/>
    </row>
    <row r="16" spans="1:13" ht="12">
      <c r="A16" s="3" t="s">
        <v>35</v>
      </c>
      <c r="B16" s="34">
        <v>73553</v>
      </c>
      <c r="C16" s="34">
        <v>36565</v>
      </c>
      <c r="D16" s="34">
        <v>36988</v>
      </c>
      <c r="E16" s="37" t="s">
        <v>42</v>
      </c>
      <c r="F16" s="13"/>
      <c r="G16" s="30"/>
      <c r="H16" s="19"/>
      <c r="I16" s="15"/>
      <c r="J16" s="20"/>
      <c r="K16" s="20"/>
      <c r="L16" s="20"/>
      <c r="M16" s="15"/>
    </row>
    <row r="17" spans="1:13" ht="12">
      <c r="A17" s="3" t="s">
        <v>36</v>
      </c>
      <c r="B17" s="34">
        <v>71184</v>
      </c>
      <c r="C17" s="34">
        <v>34630</v>
      </c>
      <c r="D17" s="34">
        <v>36554</v>
      </c>
      <c r="E17" s="37" t="s">
        <v>42</v>
      </c>
      <c r="F17" s="13"/>
      <c r="G17" s="30"/>
      <c r="H17" s="19"/>
      <c r="I17" s="15"/>
      <c r="J17" s="20"/>
      <c r="K17" s="20"/>
      <c r="L17" s="20"/>
      <c r="M17" s="15"/>
    </row>
    <row r="18" spans="1:13" ht="12">
      <c r="A18" s="3" t="s">
        <v>37</v>
      </c>
      <c r="B18" s="34">
        <v>25977</v>
      </c>
      <c r="C18" s="34">
        <v>12956</v>
      </c>
      <c r="D18" s="34">
        <v>13021</v>
      </c>
      <c r="E18" s="37" t="s">
        <v>42</v>
      </c>
      <c r="F18" s="13"/>
      <c r="G18" s="30"/>
      <c r="H18" s="19"/>
      <c r="I18" s="15"/>
      <c r="J18" s="20"/>
      <c r="K18" s="20"/>
      <c r="L18" s="20"/>
      <c r="M18" s="15"/>
    </row>
    <row r="19" spans="1:13" ht="12">
      <c r="A19" s="3" t="s">
        <v>38</v>
      </c>
      <c r="B19" s="34">
        <v>34639</v>
      </c>
      <c r="C19" s="34">
        <v>16762</v>
      </c>
      <c r="D19" s="34">
        <v>17877</v>
      </c>
      <c r="E19" s="37" t="s">
        <v>42</v>
      </c>
      <c r="F19" s="13"/>
      <c r="G19" s="30"/>
      <c r="H19" s="19"/>
      <c r="I19" s="15"/>
      <c r="J19" s="20"/>
      <c r="K19" s="20"/>
      <c r="L19" s="20"/>
      <c r="M19" s="15"/>
    </row>
    <row r="20" spans="1:13" ht="12">
      <c r="A20" s="3" t="s">
        <v>39</v>
      </c>
      <c r="B20" s="34">
        <v>29949</v>
      </c>
      <c r="C20" s="34">
        <v>14966</v>
      </c>
      <c r="D20" s="34">
        <v>14983</v>
      </c>
      <c r="E20" s="37" t="s">
        <v>42</v>
      </c>
      <c r="F20" s="13"/>
      <c r="G20" s="30"/>
      <c r="H20" s="19"/>
      <c r="I20" s="15"/>
      <c r="J20" s="20"/>
      <c r="K20" s="20"/>
      <c r="L20" s="20"/>
      <c r="M20" s="15"/>
    </row>
    <row r="21" spans="1:13" ht="12">
      <c r="A21" s="3" t="s">
        <v>14</v>
      </c>
      <c r="B21" s="34">
        <v>17261</v>
      </c>
      <c r="C21" s="34">
        <v>8461</v>
      </c>
      <c r="D21" s="34">
        <v>8800</v>
      </c>
      <c r="E21" s="37" t="s">
        <v>42</v>
      </c>
      <c r="F21" s="13"/>
      <c r="G21" s="30"/>
      <c r="H21" s="19"/>
      <c r="I21" s="15"/>
      <c r="J21" s="20"/>
      <c r="K21" s="20"/>
      <c r="L21" s="20"/>
      <c r="M21" s="15"/>
    </row>
    <row r="22" spans="1:13" ht="12">
      <c r="A22" s="3" t="s">
        <v>31</v>
      </c>
      <c r="B22" s="34">
        <v>17261</v>
      </c>
      <c r="C22" s="34">
        <v>8461</v>
      </c>
      <c r="D22" s="34">
        <v>8800</v>
      </c>
      <c r="E22" s="37" t="s">
        <v>42</v>
      </c>
      <c r="F22" s="13"/>
      <c r="G22" s="30"/>
      <c r="H22" s="19"/>
      <c r="I22" s="15"/>
      <c r="J22" s="20"/>
      <c r="K22" s="20"/>
      <c r="L22" s="20"/>
      <c r="M22" s="15"/>
    </row>
    <row r="23" spans="1:13" ht="12">
      <c r="A23" s="3" t="s">
        <v>15</v>
      </c>
      <c r="B23" s="34">
        <v>41081</v>
      </c>
      <c r="C23" s="34">
        <v>19863</v>
      </c>
      <c r="D23" s="34">
        <v>21218</v>
      </c>
      <c r="E23" s="37" t="s">
        <v>42</v>
      </c>
      <c r="F23" s="13"/>
      <c r="G23" s="30"/>
      <c r="H23" s="19"/>
      <c r="I23" s="15"/>
      <c r="J23" s="20"/>
      <c r="K23" s="20"/>
      <c r="L23" s="20"/>
      <c r="M23" s="15"/>
    </row>
    <row r="24" spans="1:13" ht="12">
      <c r="A24" s="3" t="s">
        <v>16</v>
      </c>
      <c r="B24" s="34">
        <v>1233</v>
      </c>
      <c r="C24" s="34">
        <v>598</v>
      </c>
      <c r="D24" s="34">
        <v>635</v>
      </c>
      <c r="E24" s="37" t="s">
        <v>42</v>
      </c>
      <c r="F24" s="13"/>
      <c r="G24" s="30"/>
      <c r="H24" s="19"/>
      <c r="I24" s="15"/>
      <c r="J24" s="20"/>
      <c r="K24" s="20"/>
      <c r="L24" s="20"/>
      <c r="M24" s="15"/>
    </row>
    <row r="25" spans="1:13" ht="12">
      <c r="A25" s="3" t="s">
        <v>17</v>
      </c>
      <c r="B25" s="34">
        <v>14449</v>
      </c>
      <c r="C25" s="34">
        <v>6910</v>
      </c>
      <c r="D25" s="34">
        <v>7539</v>
      </c>
      <c r="E25" s="37" t="s">
        <v>42</v>
      </c>
      <c r="F25" s="13"/>
      <c r="G25" s="30"/>
      <c r="H25" s="19"/>
      <c r="I25" s="15"/>
      <c r="J25" s="20"/>
      <c r="K25" s="20"/>
      <c r="L25" s="20"/>
      <c r="M25" s="15"/>
    </row>
    <row r="26" spans="1:13" ht="12">
      <c r="A26" s="3" t="s">
        <v>18</v>
      </c>
      <c r="B26" s="34">
        <v>8935</v>
      </c>
      <c r="C26" s="34">
        <v>4357</v>
      </c>
      <c r="D26" s="34">
        <v>4578</v>
      </c>
      <c r="E26" s="37" t="s">
        <v>42</v>
      </c>
      <c r="F26" s="13"/>
      <c r="G26" s="30"/>
      <c r="H26" s="19"/>
      <c r="I26" s="15"/>
      <c r="J26" s="20"/>
      <c r="K26" s="20"/>
      <c r="L26" s="20"/>
      <c r="M26" s="15"/>
    </row>
    <row r="27" spans="1:13" ht="12">
      <c r="A27" s="3" t="s">
        <v>40</v>
      </c>
      <c r="B27" s="34">
        <v>16464</v>
      </c>
      <c r="C27" s="34">
        <v>7998</v>
      </c>
      <c r="D27" s="34">
        <v>8466</v>
      </c>
      <c r="E27" s="37" t="s">
        <v>42</v>
      </c>
      <c r="F27" s="13"/>
      <c r="G27" s="30"/>
      <c r="H27" s="19"/>
      <c r="I27" s="15"/>
      <c r="J27" s="20"/>
      <c r="K27" s="20"/>
      <c r="L27" s="20"/>
      <c r="M27" s="15"/>
    </row>
    <row r="28" spans="1:13" ht="12">
      <c r="A28" s="3" t="s">
        <v>19</v>
      </c>
      <c r="B28" s="34">
        <v>17788</v>
      </c>
      <c r="C28" s="34">
        <v>9087</v>
      </c>
      <c r="D28" s="34">
        <v>8701</v>
      </c>
      <c r="E28" s="37" t="s">
        <v>42</v>
      </c>
      <c r="F28" s="13"/>
      <c r="G28" s="30"/>
      <c r="H28" s="19"/>
      <c r="I28" s="15"/>
      <c r="J28" s="20"/>
      <c r="K28" s="20"/>
      <c r="L28" s="20"/>
      <c r="M28" s="15"/>
    </row>
    <row r="29" spans="1:13" ht="12">
      <c r="A29" s="3" t="s">
        <v>20</v>
      </c>
      <c r="B29" s="34">
        <v>17788</v>
      </c>
      <c r="C29" s="34">
        <v>9087</v>
      </c>
      <c r="D29" s="34">
        <v>8701</v>
      </c>
      <c r="E29" s="37" t="s">
        <v>42</v>
      </c>
      <c r="F29" s="13"/>
      <c r="G29" s="30"/>
      <c r="H29" s="19"/>
      <c r="I29" s="15"/>
      <c r="J29" s="20"/>
      <c r="K29" s="20"/>
      <c r="L29" s="20"/>
      <c r="M29" s="15"/>
    </row>
    <row r="30" spans="1:13" ht="12">
      <c r="A30" s="3" t="s">
        <v>21</v>
      </c>
      <c r="B30" s="34">
        <v>50800</v>
      </c>
      <c r="C30" s="34">
        <v>25350</v>
      </c>
      <c r="D30" s="34">
        <v>25450</v>
      </c>
      <c r="E30" s="37" t="s">
        <v>42</v>
      </c>
      <c r="F30" s="13"/>
      <c r="G30" s="30"/>
      <c r="H30" s="19"/>
      <c r="I30" s="15"/>
      <c r="J30" s="20"/>
      <c r="K30" s="20"/>
      <c r="L30" s="20"/>
      <c r="M30" s="15"/>
    </row>
    <row r="31" spans="1:13" ht="12">
      <c r="A31" s="3" t="s">
        <v>25</v>
      </c>
      <c r="B31" s="34">
        <v>1909</v>
      </c>
      <c r="C31" s="34">
        <v>963</v>
      </c>
      <c r="D31" s="34">
        <v>946</v>
      </c>
      <c r="E31" s="37" t="s">
        <v>42</v>
      </c>
      <c r="F31" s="13"/>
      <c r="G31" s="30"/>
      <c r="H31" s="19"/>
      <c r="I31" s="15"/>
      <c r="J31" s="20"/>
      <c r="K31" s="20"/>
      <c r="L31" s="20"/>
      <c r="M31" s="15"/>
    </row>
    <row r="32" spans="1:13" ht="12">
      <c r="A32" s="3" t="s">
        <v>26</v>
      </c>
      <c r="B32" s="34">
        <v>4667</v>
      </c>
      <c r="C32" s="34">
        <v>2293</v>
      </c>
      <c r="D32" s="34">
        <v>2374</v>
      </c>
      <c r="E32" s="37" t="s">
        <v>42</v>
      </c>
      <c r="F32" s="13"/>
      <c r="G32" s="30"/>
      <c r="H32" s="19"/>
      <c r="I32" s="15"/>
      <c r="J32" s="20"/>
      <c r="K32" s="20"/>
      <c r="L32" s="20"/>
      <c r="M32" s="15"/>
    </row>
    <row r="33" spans="1:13" ht="12">
      <c r="A33" s="3" t="s">
        <v>27</v>
      </c>
      <c r="B33" s="34">
        <v>9054</v>
      </c>
      <c r="C33" s="34">
        <v>4824</v>
      </c>
      <c r="D33" s="34">
        <v>4230</v>
      </c>
      <c r="E33" s="37" t="s">
        <v>42</v>
      </c>
      <c r="F33" s="13"/>
      <c r="G33" s="30"/>
      <c r="H33" s="19"/>
      <c r="I33" s="15"/>
      <c r="J33" s="20"/>
      <c r="K33" s="20"/>
      <c r="L33" s="20"/>
      <c r="M33" s="15"/>
    </row>
    <row r="34" spans="1:10" ht="12">
      <c r="A34" s="3" t="s">
        <v>22</v>
      </c>
      <c r="B34" s="34">
        <v>5820</v>
      </c>
      <c r="C34" s="34">
        <v>2887</v>
      </c>
      <c r="D34" s="34">
        <v>2933</v>
      </c>
      <c r="E34" s="37" t="s">
        <v>42</v>
      </c>
      <c r="F34" s="13"/>
      <c r="G34" s="30"/>
      <c r="H34" s="19"/>
      <c r="I34" s="15"/>
      <c r="J34" s="20"/>
    </row>
    <row r="35" spans="1:10" ht="12">
      <c r="A35" s="3" t="s">
        <v>28</v>
      </c>
      <c r="B35" s="34">
        <v>3184</v>
      </c>
      <c r="C35" s="34">
        <v>1566</v>
      </c>
      <c r="D35" s="34">
        <v>1618</v>
      </c>
      <c r="E35" s="37" t="s">
        <v>42</v>
      </c>
      <c r="F35" s="13"/>
      <c r="G35" s="30"/>
      <c r="H35" s="19"/>
      <c r="I35" s="15"/>
      <c r="J35" s="20"/>
    </row>
    <row r="36" spans="1:10" ht="12">
      <c r="A36" s="3" t="s">
        <v>24</v>
      </c>
      <c r="B36" s="34">
        <v>26166</v>
      </c>
      <c r="C36" s="34">
        <v>12817</v>
      </c>
      <c r="D36" s="34">
        <v>13349</v>
      </c>
      <c r="E36" s="37" t="s">
        <v>42</v>
      </c>
      <c r="F36" s="13"/>
      <c r="G36" s="30"/>
      <c r="H36" s="19"/>
      <c r="I36" s="15"/>
      <c r="J36" s="20"/>
    </row>
    <row r="37" spans="1:10" ht="12">
      <c r="A37" s="3" t="s">
        <v>29</v>
      </c>
      <c r="B37" s="34">
        <v>1437</v>
      </c>
      <c r="C37" s="34">
        <v>697</v>
      </c>
      <c r="D37" s="34">
        <v>740</v>
      </c>
      <c r="E37" s="37" t="s">
        <v>42</v>
      </c>
      <c r="F37" s="13"/>
      <c r="G37" s="30"/>
      <c r="H37" s="19"/>
      <c r="I37" s="15"/>
      <c r="J37" s="20"/>
    </row>
    <row r="38" spans="1:10" ht="12">
      <c r="A38" s="3" t="s">
        <v>30</v>
      </c>
      <c r="B38" s="34">
        <v>785</v>
      </c>
      <c r="C38" s="34">
        <v>377</v>
      </c>
      <c r="D38" s="34">
        <v>408</v>
      </c>
      <c r="E38" s="37" t="s">
        <v>42</v>
      </c>
      <c r="F38" s="13"/>
      <c r="G38" s="30"/>
      <c r="H38" s="19"/>
      <c r="I38" s="15"/>
      <c r="J38" s="20"/>
    </row>
    <row r="39" spans="1:10" ht="12">
      <c r="A39" s="4" t="s">
        <v>23</v>
      </c>
      <c r="B39" s="35">
        <v>652</v>
      </c>
      <c r="C39" s="35">
        <v>320</v>
      </c>
      <c r="D39" s="35">
        <v>332</v>
      </c>
      <c r="E39" s="38" t="s">
        <v>42</v>
      </c>
      <c r="F39" s="13"/>
      <c r="G39" s="30"/>
      <c r="H39" s="19"/>
      <c r="I39" s="15"/>
      <c r="J39" s="20"/>
    </row>
    <row r="40" spans="1:13" ht="12">
      <c r="A40" s="24"/>
      <c r="B40" s="29"/>
      <c r="C40" s="24"/>
      <c r="D40" s="24"/>
      <c r="E40" s="24"/>
      <c r="F40" s="24"/>
      <c r="G40" s="30"/>
      <c r="H40" s="15"/>
      <c r="I40" s="15"/>
      <c r="J40" s="20"/>
      <c r="K40" s="20"/>
      <c r="L40" s="20"/>
      <c r="M40" s="15"/>
    </row>
    <row r="41" spans="1:13" ht="12">
      <c r="A41" s="24"/>
      <c r="B41" s="29"/>
      <c r="C41" s="24"/>
      <c r="D41" s="24"/>
      <c r="E41" s="24"/>
      <c r="F41" s="24"/>
      <c r="G41" s="25"/>
      <c r="H41" s="15"/>
      <c r="I41" s="15"/>
      <c r="J41" s="20"/>
      <c r="K41" s="20"/>
      <c r="L41" s="20"/>
      <c r="M41" s="15"/>
    </row>
    <row r="42" spans="1:13" ht="12">
      <c r="A42" s="26"/>
      <c r="B42" s="27"/>
      <c r="C42" s="27"/>
      <c r="D42" s="27"/>
      <c r="E42" s="27"/>
      <c r="F42" s="27"/>
      <c r="G42" s="25"/>
      <c r="H42" s="15"/>
      <c r="I42" s="15"/>
      <c r="J42" s="20"/>
      <c r="K42" s="20"/>
      <c r="L42" s="20"/>
      <c r="M42" s="15"/>
    </row>
    <row r="43" spans="1:13" ht="12" customHeight="1">
      <c r="A43" s="26"/>
      <c r="B43" s="27"/>
      <c r="C43" s="27"/>
      <c r="D43" s="27"/>
      <c r="E43" s="27"/>
      <c r="F43" s="26"/>
      <c r="G43" s="28"/>
      <c r="H43" s="8"/>
      <c r="I43" s="8"/>
      <c r="J43" s="9"/>
      <c r="K43" s="9"/>
      <c r="L43" s="9"/>
      <c r="M43" s="14"/>
    </row>
    <row r="44" ht="13.5" customHeight="1">
      <c r="A44" s="21"/>
    </row>
    <row r="45" ht="12">
      <c r="A45" s="21"/>
    </row>
    <row r="46" spans="2:6" ht="12">
      <c r="B46" s="21"/>
      <c r="C46" s="21"/>
      <c r="D46" s="21"/>
      <c r="E46" s="21"/>
      <c r="F46" s="21"/>
    </row>
    <row r="50" ht="12">
      <c r="F50" s="21"/>
    </row>
  </sheetData>
  <sheetProtection/>
  <hyperlinks>
    <hyperlink ref="A1" r:id="rId1" display="市町村別住基人口・世帯数ページ &lt;&lt;"/>
  </hyperlinks>
  <printOptions/>
  <pageMargins left="0.7874015748031497" right="0.7874015748031497" top="0.5118110236220472" bottom="0.2755905511811024" header="0.2362204724409449" footer="0.1968503937007874"/>
  <pageSetup horizontalDpi="600" verticalDpi="600" orientation="portrait" paperSize="9" scale="12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「住民基本台帳」（平成１８年２月）</dc:subject>
  <dc:creator/>
  <cp:keywords/>
  <dc:description/>
  <cp:lastModifiedBy>Yamanashi</cp:lastModifiedBy>
  <cp:lastPrinted>2011-01-12T01:11:51Z</cp:lastPrinted>
  <dcterms:created xsi:type="dcterms:W3CDTF">2002-05-08T06:45:01Z</dcterms:created>
  <dcterms:modified xsi:type="dcterms:W3CDTF">2013-01-16T02:56:29Z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