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36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<sst xmlns="http://schemas.openxmlformats.org/spreadsheetml/2006/main" count="35" uniqueCount="35">
  <si>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金融機関別預金・貸出残高</t>
  </si>
  <si>
    <t>合  計</t>
  </si>
  <si>
    <t>銀  行</t>
  </si>
  <si>
    <t>中小企業金融機関</t>
  </si>
  <si>
    <t>うち信用金庫</t>
  </si>
  <si>
    <t>うち信用組合</t>
  </si>
  <si>
    <t>１月預金</t>
  </si>
  <si>
    <t>１月貸出</t>
  </si>
  <si>
    <t>２月預金</t>
  </si>
  <si>
    <t>２月貸出</t>
  </si>
  <si>
    <t>３月預金</t>
  </si>
  <si>
    <t>３月貸出</t>
  </si>
  <si>
    <t>４月預金</t>
  </si>
  <si>
    <t>４月貸出</t>
  </si>
  <si>
    <t>５月預金</t>
  </si>
  <si>
    <t>５月貸出</t>
  </si>
  <si>
    <t>６月預金</t>
  </si>
  <si>
    <t>６月貸出</t>
  </si>
  <si>
    <t>７月預金</t>
  </si>
  <si>
    <t>７月貸出</t>
  </si>
  <si>
    <t>８月預金</t>
  </si>
  <si>
    <t>８月貸出</t>
  </si>
  <si>
    <t>９月預金</t>
  </si>
  <si>
    <t>９月貸出</t>
  </si>
  <si>
    <t>10月預金</t>
  </si>
  <si>
    <t>10月貸出</t>
  </si>
  <si>
    <t>11月預金</t>
  </si>
  <si>
    <t>11月貸出</t>
  </si>
  <si>
    <t>12月預金</t>
  </si>
  <si>
    <t>12月貸出</t>
  </si>
  <si>
    <t>合計預金</t>
  </si>
  <si>
    <t>合計貸出</t>
  </si>
  <si>
    <t>金融機関別預金・貸出残高ページ &lt;&lt;</t>
  </si>
  <si>
    <t>平成15年</t>
  </si>
  <si>
    <t xml:space="preserve">  (億円）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</si>
</sst>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41" fontId="4" fillId="0" borderId="6" xfId="17" applyNumberFormat="1" applyFont="1" applyFill="1" applyBorder="1" applyAlignment="1">
      <alignment/>
    </xf>
    <xf numFmtId="41" fontId="4" fillId="0" borderId="0" xfId="17" applyNumberFormat="1" applyFont="1" applyFill="1" applyAlignment="1">
      <alignment/>
    </xf>
    <xf numFmtId="41" fontId="4" fillId="0" borderId="0" xfId="17" applyNumberFormat="1" applyFont="1" applyFill="1" applyBorder="1" applyAlignment="1">
      <alignment/>
    </xf>
    <xf numFmtId="41" fontId="4" fillId="0" borderId="6" xfId="17" applyNumberFormat="1" applyFont="1" applyFill="1" applyBorder="1" applyAlignment="1">
      <alignment horizontal="right"/>
    </xf>
    <xf numFmtId="41" fontId="4" fillId="0" borderId="0" xfId="17" applyNumberFormat="1" applyFont="1" applyFill="1" applyBorder="1" applyAlignment="1">
      <alignment horizontal="right"/>
    </xf>
    <xf numFmtId="41" fontId="4" fillId="0" borderId="7" xfId="17" applyNumberFormat="1" applyFon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D/dbd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6" width="15.00390625" style="2" customWidth="1"/>
    <col min="7" max="7" width="9.00390625" style="2" customWidth="1"/>
    <col min="8" max="8" width="9.875" style="2" customWidth="1"/>
    <col min="9" max="16384" width="9.00390625" style="2" customWidth="1"/>
  </cols>
  <sheetData>
    <row r="1" ht="12">
      <c r="A1" s="1" t="s">
        <v>32</v>
      </c>
    </row>
    <row r="2" spans="1:7" ht="12">
      <c r="A2" s="3" t="s">
        <v>0</v>
      </c>
      <c r="B2" s="3"/>
      <c r="C2" s="3"/>
      <c r="D2" s="3"/>
      <c r="E2" s="3"/>
      <c r="F2" s="3"/>
      <c r="G2" s="3"/>
    </row>
    <row r="3" spans="1:7" ht="12">
      <c r="A3" s="3" t="s">
        <v>33</v>
      </c>
      <c r="B3" s="3" t="s">
        <v>34</v>
      </c>
      <c r="C3" s="3"/>
      <c r="D3" s="3"/>
      <c r="E3" s="3"/>
      <c r="F3" s="3"/>
      <c r="G3" s="3"/>
    </row>
    <row r="4" spans="1:8" ht="12">
      <c r="A4" s="4"/>
      <c r="B4" s="11" t="s">
        <v>1</v>
      </c>
      <c r="C4" s="11" t="s">
        <v>2</v>
      </c>
      <c r="D4" s="12" t="s">
        <v>3</v>
      </c>
      <c r="E4" s="11" t="s">
        <v>4</v>
      </c>
      <c r="F4" s="11" t="s">
        <v>5</v>
      </c>
      <c r="G4" s="3"/>
      <c r="H4" s="5"/>
    </row>
    <row r="5" spans="1:8" ht="15" customHeight="1">
      <c r="A5" s="9" t="s">
        <v>6</v>
      </c>
      <c r="B5" s="13">
        <v>38600</v>
      </c>
      <c r="C5" s="13">
        <v>22461</v>
      </c>
      <c r="D5" s="14">
        <v>16138</v>
      </c>
      <c r="E5" s="13">
        <v>7980</v>
      </c>
      <c r="F5" s="13">
        <v>7608</v>
      </c>
      <c r="G5" s="3"/>
      <c r="H5" s="6"/>
    </row>
    <row r="6" spans="1:8" ht="15" customHeight="1">
      <c r="A6" s="9" t="s">
        <v>7</v>
      </c>
      <c r="B6" s="13">
        <v>25134</v>
      </c>
      <c r="C6" s="13">
        <v>12072</v>
      </c>
      <c r="D6" s="14">
        <v>13062</v>
      </c>
      <c r="E6" s="13">
        <v>5139</v>
      </c>
      <c r="F6" s="13">
        <v>5720</v>
      </c>
      <c r="G6" s="3"/>
      <c r="H6" s="6"/>
    </row>
    <row r="7" spans="1:8" ht="15" customHeight="1">
      <c r="A7" s="9" t="s">
        <v>8</v>
      </c>
      <c r="B7" s="13">
        <v>38437</v>
      </c>
      <c r="C7" s="13">
        <v>22284</v>
      </c>
      <c r="D7" s="15">
        <v>16153</v>
      </c>
      <c r="E7" s="13">
        <v>7980</v>
      </c>
      <c r="F7" s="13">
        <v>7624</v>
      </c>
      <c r="G7" s="3"/>
      <c r="H7" s="6"/>
    </row>
    <row r="8" spans="1:8" ht="15" customHeight="1">
      <c r="A8" s="9" t="s">
        <v>9</v>
      </c>
      <c r="B8" s="13">
        <v>25238</v>
      </c>
      <c r="C8" s="13">
        <v>12190</v>
      </c>
      <c r="D8" s="14">
        <v>13048</v>
      </c>
      <c r="E8" s="13">
        <v>5133</v>
      </c>
      <c r="F8" s="13">
        <v>5712</v>
      </c>
      <c r="G8" s="3"/>
      <c r="H8" s="6"/>
    </row>
    <row r="9" spans="1:8" ht="15" customHeight="1">
      <c r="A9" s="9" t="s">
        <v>10</v>
      </c>
      <c r="B9" s="13">
        <v>38788</v>
      </c>
      <c r="C9" s="13">
        <v>22776</v>
      </c>
      <c r="D9" s="15">
        <v>16012</v>
      </c>
      <c r="E9" s="13">
        <v>7915</v>
      </c>
      <c r="F9" s="13">
        <v>7588</v>
      </c>
      <c r="G9" s="3"/>
      <c r="H9" s="6"/>
    </row>
    <row r="10" spans="1:8" ht="15" customHeight="1">
      <c r="A10" s="9" t="s">
        <v>11</v>
      </c>
      <c r="B10" s="13">
        <v>25411</v>
      </c>
      <c r="C10" s="13">
        <v>12423</v>
      </c>
      <c r="D10" s="14">
        <v>12988</v>
      </c>
      <c r="E10" s="13">
        <v>5027</v>
      </c>
      <c r="F10" s="13">
        <v>5748</v>
      </c>
      <c r="G10" s="3"/>
      <c r="H10" s="6"/>
    </row>
    <row r="11" spans="1:8" ht="15" customHeight="1">
      <c r="A11" s="9" t="s">
        <v>12</v>
      </c>
      <c r="B11" s="13">
        <v>39018</v>
      </c>
      <c r="C11" s="13">
        <v>23022</v>
      </c>
      <c r="D11" s="15">
        <v>15996</v>
      </c>
      <c r="E11" s="13">
        <v>7934</v>
      </c>
      <c r="F11" s="13">
        <v>7556</v>
      </c>
      <c r="G11" s="3"/>
      <c r="H11" s="6"/>
    </row>
    <row r="12" spans="1:8" ht="15" customHeight="1">
      <c r="A12" s="9" t="s">
        <v>13</v>
      </c>
      <c r="B12" s="13">
        <v>24635</v>
      </c>
      <c r="C12" s="13">
        <v>11848</v>
      </c>
      <c r="D12" s="14">
        <v>12787</v>
      </c>
      <c r="E12" s="13">
        <v>4962</v>
      </c>
      <c r="F12" s="13">
        <v>5670</v>
      </c>
      <c r="G12" s="3"/>
      <c r="H12" s="6"/>
    </row>
    <row r="13" spans="1:8" ht="15" customHeight="1">
      <c r="A13" s="9" t="s">
        <v>14</v>
      </c>
      <c r="B13" s="13">
        <v>38966</v>
      </c>
      <c r="C13" s="16">
        <v>22831</v>
      </c>
      <c r="D13" s="17">
        <v>16135</v>
      </c>
      <c r="E13" s="16">
        <v>7982</v>
      </c>
      <c r="F13" s="16">
        <v>7619</v>
      </c>
      <c r="G13" s="3"/>
      <c r="H13" s="7"/>
    </row>
    <row r="14" spans="1:8" ht="15" customHeight="1">
      <c r="A14" s="9" t="s">
        <v>15</v>
      </c>
      <c r="B14" s="13">
        <v>24058</v>
      </c>
      <c r="C14" s="13">
        <v>11342</v>
      </c>
      <c r="D14" s="14">
        <v>12716</v>
      </c>
      <c r="E14" s="13">
        <v>4900</v>
      </c>
      <c r="F14" s="13">
        <v>5665</v>
      </c>
      <c r="G14" s="3"/>
      <c r="H14" s="6"/>
    </row>
    <row r="15" spans="1:8" ht="15" customHeight="1">
      <c r="A15" s="9" t="s">
        <v>16</v>
      </c>
      <c r="B15" s="13">
        <v>39436</v>
      </c>
      <c r="C15" s="13">
        <v>23145</v>
      </c>
      <c r="D15" s="15">
        <v>16290</v>
      </c>
      <c r="E15" s="13">
        <v>8072</v>
      </c>
      <c r="F15" s="13">
        <v>7683</v>
      </c>
      <c r="G15" s="3"/>
      <c r="H15" s="6"/>
    </row>
    <row r="16" spans="1:8" ht="15" customHeight="1">
      <c r="A16" s="9" t="s">
        <v>17</v>
      </c>
      <c r="B16" s="13">
        <v>23791</v>
      </c>
      <c r="C16" s="13">
        <v>11088</v>
      </c>
      <c r="D16" s="14">
        <v>12703</v>
      </c>
      <c r="E16" s="13">
        <v>4864</v>
      </c>
      <c r="F16" s="13">
        <v>5641</v>
      </c>
      <c r="G16" s="3"/>
      <c r="H16" s="6"/>
    </row>
    <row r="17" spans="1:8" ht="15" customHeight="1">
      <c r="A17" s="9" t="s">
        <v>18</v>
      </c>
      <c r="B17" s="13">
        <v>39116</v>
      </c>
      <c r="C17" s="13">
        <v>22858</v>
      </c>
      <c r="D17" s="15">
        <v>16258</v>
      </c>
      <c r="E17" s="13">
        <v>8027</v>
      </c>
      <c r="F17" s="13">
        <v>7693</v>
      </c>
      <c r="G17" s="3"/>
      <c r="H17" s="6"/>
    </row>
    <row r="18" spans="1:8" ht="15" customHeight="1">
      <c r="A18" s="9" t="s">
        <v>19</v>
      </c>
      <c r="B18" s="13">
        <v>24193</v>
      </c>
      <c r="C18" s="13">
        <v>11500</v>
      </c>
      <c r="D18" s="14">
        <v>12693</v>
      </c>
      <c r="E18" s="13">
        <v>4845</v>
      </c>
      <c r="F18" s="13">
        <v>5648</v>
      </c>
      <c r="G18" s="3"/>
      <c r="H18" s="6"/>
    </row>
    <row r="19" spans="1:8" ht="15" customHeight="1">
      <c r="A19" s="9" t="s">
        <v>20</v>
      </c>
      <c r="B19" s="13">
        <v>39326</v>
      </c>
      <c r="C19" s="13">
        <v>22973</v>
      </c>
      <c r="D19" s="15">
        <v>16354</v>
      </c>
      <c r="E19" s="13">
        <v>8057</v>
      </c>
      <c r="F19" s="13">
        <v>7753</v>
      </c>
      <c r="G19" s="3"/>
      <c r="H19" s="6"/>
    </row>
    <row r="20" spans="1:8" ht="15" customHeight="1">
      <c r="A20" s="9" t="s">
        <v>21</v>
      </c>
      <c r="B20" s="13">
        <v>24204</v>
      </c>
      <c r="C20" s="13">
        <v>11488</v>
      </c>
      <c r="D20" s="14">
        <v>12716</v>
      </c>
      <c r="E20" s="13">
        <v>4845</v>
      </c>
      <c r="F20" s="13">
        <v>5667</v>
      </c>
      <c r="G20" s="3"/>
      <c r="H20" s="6"/>
    </row>
    <row r="21" spans="1:8" ht="15" customHeight="1">
      <c r="A21" s="9" t="s">
        <v>22</v>
      </c>
      <c r="B21" s="13">
        <v>38585</v>
      </c>
      <c r="C21" s="13">
        <v>22287</v>
      </c>
      <c r="D21" s="14">
        <v>16299</v>
      </c>
      <c r="E21" s="13">
        <v>8021</v>
      </c>
      <c r="F21" s="13">
        <v>7751</v>
      </c>
      <c r="G21" s="3"/>
      <c r="H21" s="6"/>
    </row>
    <row r="22" spans="1:8" ht="15" customHeight="1">
      <c r="A22" s="9" t="s">
        <v>23</v>
      </c>
      <c r="B22" s="13">
        <v>24368</v>
      </c>
      <c r="C22" s="13">
        <v>11618</v>
      </c>
      <c r="D22" s="14">
        <v>12751</v>
      </c>
      <c r="E22" s="13">
        <v>4842</v>
      </c>
      <c r="F22" s="13">
        <v>5680</v>
      </c>
      <c r="G22" s="3"/>
      <c r="H22" s="6"/>
    </row>
    <row r="23" spans="1:8" ht="15" customHeight="1">
      <c r="A23" s="9" t="s">
        <v>24</v>
      </c>
      <c r="B23" s="13">
        <v>38253</v>
      </c>
      <c r="C23" s="13">
        <v>22082</v>
      </c>
      <c r="D23" s="14">
        <v>16172</v>
      </c>
      <c r="E23" s="13">
        <v>7952</v>
      </c>
      <c r="F23" s="13">
        <v>7703</v>
      </c>
      <c r="G23" s="3"/>
      <c r="H23" s="6"/>
    </row>
    <row r="24" spans="1:8" ht="15" customHeight="1">
      <c r="A24" s="9" t="s">
        <v>25</v>
      </c>
      <c r="B24" s="13">
        <v>23847</v>
      </c>
      <c r="C24" s="13">
        <v>11138</v>
      </c>
      <c r="D24" s="14">
        <v>12709</v>
      </c>
      <c r="E24" s="13">
        <v>4829</v>
      </c>
      <c r="F24" s="13">
        <v>5669</v>
      </c>
      <c r="G24" s="3"/>
      <c r="H24" s="6"/>
    </row>
    <row r="25" spans="1:8" ht="15" customHeight="1">
      <c r="A25" s="9" t="s">
        <v>26</v>
      </c>
      <c r="B25" s="13">
        <v>39482</v>
      </c>
      <c r="C25" s="13">
        <v>23309</v>
      </c>
      <c r="D25" s="14">
        <v>16172</v>
      </c>
      <c r="E25" s="13">
        <v>7925</v>
      </c>
      <c r="F25" s="13">
        <v>7688</v>
      </c>
      <c r="G25" s="3"/>
      <c r="H25" s="6"/>
    </row>
    <row r="26" spans="1:8" ht="15" customHeight="1">
      <c r="A26" s="9" t="s">
        <v>27</v>
      </c>
      <c r="B26" s="13">
        <v>23721</v>
      </c>
      <c r="C26" s="13">
        <v>11013</v>
      </c>
      <c r="D26" s="14">
        <v>12708</v>
      </c>
      <c r="E26" s="13">
        <v>4811</v>
      </c>
      <c r="F26" s="13">
        <v>5661</v>
      </c>
      <c r="G26" s="3"/>
      <c r="H26" s="6"/>
    </row>
    <row r="27" spans="1:8" ht="15" customHeight="1">
      <c r="A27" s="9" t="s">
        <v>28</v>
      </c>
      <c r="B27" s="13">
        <v>39541</v>
      </c>
      <c r="C27" s="13">
        <v>23166</v>
      </c>
      <c r="D27" s="14">
        <v>16374</v>
      </c>
      <c r="E27" s="13">
        <v>8022</v>
      </c>
      <c r="F27" s="13">
        <v>7775</v>
      </c>
      <c r="G27" s="3"/>
      <c r="H27" s="6"/>
    </row>
    <row r="28" spans="1:8" ht="15" customHeight="1">
      <c r="A28" s="9" t="s">
        <v>29</v>
      </c>
      <c r="B28" s="13">
        <v>23969</v>
      </c>
      <c r="C28" s="13">
        <v>11180</v>
      </c>
      <c r="D28" s="14">
        <v>12788</v>
      </c>
      <c r="E28" s="13">
        <v>4840</v>
      </c>
      <c r="F28" s="13">
        <v>5684</v>
      </c>
      <c r="G28" s="3"/>
      <c r="H28" s="6"/>
    </row>
    <row r="29" spans="1:8" ht="15" customHeight="1">
      <c r="A29" s="9" t="s">
        <v>30</v>
      </c>
      <c r="B29" s="13">
        <f aca="true" t="shared" si="0" ref="B29:F30">B5+B7+B9+B11+B13+B15+B17+B19+B21+B23+B25+B27</f>
        <v>467548</v>
      </c>
      <c r="C29" s="13">
        <f t="shared" si="0"/>
        <v>273194</v>
      </c>
      <c r="D29" s="13">
        <f t="shared" si="0"/>
        <v>194353</v>
      </c>
      <c r="E29" s="13">
        <f t="shared" si="0"/>
        <v>95867</v>
      </c>
      <c r="F29" s="13">
        <f t="shared" si="0"/>
        <v>92041</v>
      </c>
      <c r="G29" s="3"/>
      <c r="H29" s="8"/>
    </row>
    <row r="30" spans="1:8" ht="15" customHeight="1">
      <c r="A30" s="10" t="s">
        <v>31</v>
      </c>
      <c r="B30" s="18">
        <f t="shared" si="0"/>
        <v>292569</v>
      </c>
      <c r="C30" s="18">
        <f t="shared" si="0"/>
        <v>138900</v>
      </c>
      <c r="D30" s="18">
        <f t="shared" si="0"/>
        <v>153669</v>
      </c>
      <c r="E30" s="18">
        <f t="shared" si="0"/>
        <v>59037</v>
      </c>
      <c r="F30" s="18">
        <f t="shared" si="0"/>
        <v>68165</v>
      </c>
      <c r="G30" s="3"/>
      <c r="H30" s="5"/>
    </row>
    <row r="31" spans="1:8" ht="12">
      <c r="A31" s="3"/>
      <c r="B31" s="3"/>
      <c r="C31" s="3"/>
      <c r="D31" s="3"/>
      <c r="E31" s="3"/>
      <c r="F31" s="3"/>
      <c r="G31" s="3"/>
      <c r="H31" s="5"/>
    </row>
  </sheetData>
  <hyperlinks>
    <hyperlink ref="A1" r:id="rId1" display="http://www.pref.yamanashi.jp/toukei_2/DB/EDD/dbdd01000.html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金融機関別預金・貸出残高</dc:title>
  <dc:subject>「金融機関調査」（平成１２年）</dc:subject>
  <dc:creator/>
  <cp:keywords/>
  <dc:description/>
  <cp:lastModifiedBy>山梨県</cp:lastModifiedBy>
  <cp:lastPrinted>2009-11-27T08:11:20Z</cp:lastPrinted>
  <dcterms:created xsi:type="dcterms:W3CDTF">1997-12-24T06:44:39Z</dcterms:created>
  <dcterms:modified xsi:type="dcterms:W3CDTF">2009-11-27T08:16:44Z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