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1485" windowWidth="18885" windowHeight="10155" activeTab="0"/>
  </bookViews>
  <sheets>
    <sheet name="Sheet1" sheetId="1" r:id="rId1"/>
  </sheets>
  <definedNames>
    <definedName name="_xlnm.Print_Area" localSheetId="0">'Sheet1'!$A$1:$O$19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<sst xmlns="http://schemas.openxmlformats.org/spreadsheetml/2006/main" count="53" uniqueCount="29">
  <si>
    <t>市別構造別着工建築物ページ &lt;&lt;</t>
  </si>
  <si>
    <t>総  計</t>
  </si>
  <si>
    <t>木  造</t>
  </si>
  <si>
    <t>鉄骨鉄筋コンクリート造</t>
  </si>
  <si>
    <t>鉄筋コンクリート造</t>
  </si>
  <si>
    <t>鉄 骨 造</t>
  </si>
  <si>
    <t>コンクリートブロック造</t>
  </si>
  <si>
    <t>そ の 他</t>
  </si>
  <si>
    <t>建築物の数</t>
  </si>
  <si>
    <t>床面積の合計</t>
  </si>
  <si>
    <t xml:space="preserve"> </t>
  </si>
  <si>
    <t>（棟）</t>
  </si>
  <si>
    <t>（㎡）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</si>
  <si>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</si>
  <si>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</si>
  <si>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</si>
  <si>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</si>
  <si>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</si>
  <si>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</si>
  <si>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</si>
  <si>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</si>
  <si>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</si>
  <si>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</si>
  <si>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甲州市</t>
  </si>
  <si>
    <t>中央市</t>
  </si>
  <si>
    <t>上野原市</t>
  </si>
  <si>
    <t>市別構造別着工建築物</t>
  </si>
  <si>
    <t>市計</t>
  </si>
  <si>
    <t>平成27年度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</si>
</sst>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##,###,##0;&quot;-&quot;###,###,##0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43" applyFont="1" applyAlignment="1" applyProtection="1">
      <alignment vertical="center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14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20" xfId="0" applyFont="1" applyBorder="1" applyAlignment="1">
      <alignment shrinkToFit="1"/>
    </xf>
    <xf numFmtId="0" fontId="0" fillId="0" borderId="0" xfId="0" applyFont="1" applyAlignment="1">
      <alignment/>
    </xf>
    <xf numFmtId="0" fontId="4" fillId="0" borderId="21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3" fontId="0" fillId="0" borderId="18" xfId="0" applyNumberFormat="1" applyFont="1" applyBorder="1" applyAlignment="1">
      <alignment horizontal="right" vertical="center"/>
    </xf>
    <xf numFmtId="41" fontId="0" fillId="0" borderId="0" xfId="49" applyNumberFormat="1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G/dbgb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B6" sqref="B6"/>
    </sheetView>
  </sheetViews>
  <sheetFormatPr defaultColWidth="9.00390625" defaultRowHeight="13.5"/>
  <cols>
    <col min="1" max="15" width="11.25390625" style="2" customWidth="1"/>
    <col min="16" max="16384" width="9.00390625" style="2" customWidth="1"/>
  </cols>
  <sheetData>
    <row r="1" ht="12">
      <c r="A1" s="1" t="s">
        <v>0</v>
      </c>
    </row>
    <row r="2" ht="12">
      <c r="A2" s="2" t="s">
        <v>26</v>
      </c>
    </row>
    <row r="3" spans="1:15" ht="12">
      <c r="A3" s="2" t="s">
        <v>28</v>
      </c>
      <c r="B3" s="10" t="s">
        <v>11</v>
      </c>
      <c r="C3" s="15" t="s">
        <v>12</v>
      </c>
      <c r="D3" s="10" t="s">
        <v>11</v>
      </c>
      <c r="E3" s="15" t="s">
        <v>12</v>
      </c>
      <c r="F3" s="10" t="s">
        <v>11</v>
      </c>
      <c r="G3" s="15" t="s">
        <v>12</v>
      </c>
      <c r="H3" s="10" t="s">
        <v>11</v>
      </c>
      <c r="I3" s="15" t="s">
        <v>12</v>
      </c>
      <c r="J3" s="10" t="s">
        <v>11</v>
      </c>
      <c r="K3" s="15" t="s">
        <v>12</v>
      </c>
      <c r="L3" s="10" t="s">
        <v>11</v>
      </c>
      <c r="M3" s="15" t="s">
        <v>12</v>
      </c>
      <c r="N3" s="10" t="s">
        <v>11</v>
      </c>
      <c r="O3" s="15" t="s">
        <v>12</v>
      </c>
    </row>
    <row r="4" spans="1:16" ht="12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  <c r="N4" s="4" t="s">
        <v>7</v>
      </c>
      <c r="O4" s="6"/>
      <c r="P4" s="7"/>
    </row>
    <row r="5" spans="1:16" s="14" customFormat="1" ht="12">
      <c r="A5" s="13"/>
      <c r="B5" s="24" t="s">
        <v>8</v>
      </c>
      <c r="C5" s="25" t="s">
        <v>9</v>
      </c>
      <c r="D5" s="24" t="s">
        <v>8</v>
      </c>
      <c r="E5" s="25" t="s">
        <v>9</v>
      </c>
      <c r="F5" s="24" t="s">
        <v>8</v>
      </c>
      <c r="G5" s="25" t="s">
        <v>9</v>
      </c>
      <c r="H5" s="24" t="s">
        <v>8</v>
      </c>
      <c r="I5" s="25" t="s">
        <v>9</v>
      </c>
      <c r="J5" s="24" t="s">
        <v>8</v>
      </c>
      <c r="K5" s="25" t="s">
        <v>9</v>
      </c>
      <c r="L5" s="24" t="s">
        <v>8</v>
      </c>
      <c r="M5" s="25" t="s">
        <v>9</v>
      </c>
      <c r="N5" s="24" t="s">
        <v>8</v>
      </c>
      <c r="O5" s="26" t="s">
        <v>9</v>
      </c>
      <c r="P5" s="13"/>
    </row>
    <row r="6" spans="1:15" s="23" customFormat="1" ht="13.5">
      <c r="A6" s="22" t="s">
        <v>27</v>
      </c>
      <c r="B6" s="27">
        <f>SUM(B7:B19)</f>
        <v>3795</v>
      </c>
      <c r="C6" s="27">
        <f aca="true" t="shared" si="0" ref="C6:O6">SUM(C7:C19)</f>
        <v>606683</v>
      </c>
      <c r="D6" s="27">
        <f t="shared" si="0"/>
        <v>2740</v>
      </c>
      <c r="E6" s="27">
        <f t="shared" si="0"/>
        <v>355181</v>
      </c>
      <c r="F6" s="27">
        <f t="shared" si="0"/>
        <v>1</v>
      </c>
      <c r="G6" s="27">
        <f t="shared" si="0"/>
        <v>30</v>
      </c>
      <c r="H6" s="27">
        <f t="shared" si="0"/>
        <v>38</v>
      </c>
      <c r="I6" s="27">
        <f t="shared" si="0"/>
        <v>32628</v>
      </c>
      <c r="J6" s="27">
        <f t="shared" si="0"/>
        <v>885</v>
      </c>
      <c r="K6" s="27">
        <f t="shared" si="0"/>
        <v>211758</v>
      </c>
      <c r="L6" s="27">
        <f t="shared" si="0"/>
        <v>4</v>
      </c>
      <c r="M6" s="27">
        <f t="shared" si="0"/>
        <v>165</v>
      </c>
      <c r="N6" s="27">
        <f t="shared" si="0"/>
        <v>127</v>
      </c>
      <c r="O6" s="27">
        <f t="shared" si="0"/>
        <v>6921</v>
      </c>
    </row>
    <row r="7" spans="1:16" ht="13.5">
      <c r="A7" s="12" t="s">
        <v>13</v>
      </c>
      <c r="B7" s="16">
        <v>996</v>
      </c>
      <c r="C7" s="17">
        <v>162795</v>
      </c>
      <c r="D7" s="16">
        <v>707</v>
      </c>
      <c r="E7" s="17">
        <v>97078</v>
      </c>
      <c r="F7" s="18">
        <v>0</v>
      </c>
      <c r="G7" s="17">
        <v>0</v>
      </c>
      <c r="H7" s="18">
        <v>14</v>
      </c>
      <c r="I7" s="17">
        <v>18794</v>
      </c>
      <c r="J7" s="18">
        <v>245</v>
      </c>
      <c r="K7" s="17">
        <v>45412</v>
      </c>
      <c r="L7" s="18">
        <v>0</v>
      </c>
      <c r="M7" s="18">
        <v>0</v>
      </c>
      <c r="N7" s="18">
        <v>30</v>
      </c>
      <c r="O7" s="17">
        <v>1511</v>
      </c>
      <c r="P7" s="9" t="s">
        <v>10</v>
      </c>
    </row>
    <row r="8" spans="1:15" ht="13.5">
      <c r="A8" s="12" t="s">
        <v>14</v>
      </c>
      <c r="B8" s="16">
        <v>207</v>
      </c>
      <c r="C8" s="17">
        <v>49585</v>
      </c>
      <c r="D8" s="16">
        <v>163</v>
      </c>
      <c r="E8" s="17">
        <v>23378</v>
      </c>
      <c r="F8" s="18">
        <v>0</v>
      </c>
      <c r="G8" s="18">
        <v>0</v>
      </c>
      <c r="H8" s="18">
        <v>6</v>
      </c>
      <c r="I8" s="17">
        <v>3403</v>
      </c>
      <c r="J8" s="18">
        <v>33</v>
      </c>
      <c r="K8" s="17">
        <v>22458</v>
      </c>
      <c r="L8" s="18">
        <v>1</v>
      </c>
      <c r="M8" s="18">
        <v>18</v>
      </c>
      <c r="N8" s="18">
        <v>4</v>
      </c>
      <c r="O8" s="17">
        <v>328</v>
      </c>
    </row>
    <row r="9" spans="1:15" ht="13.5">
      <c r="A9" s="12" t="s">
        <v>15</v>
      </c>
      <c r="B9" s="16">
        <v>134</v>
      </c>
      <c r="C9" s="17">
        <v>19464</v>
      </c>
      <c r="D9" s="16">
        <v>101</v>
      </c>
      <c r="E9" s="17">
        <v>13839</v>
      </c>
      <c r="F9" s="18">
        <v>0</v>
      </c>
      <c r="G9" s="18">
        <v>0</v>
      </c>
      <c r="H9" s="18">
        <v>2</v>
      </c>
      <c r="I9" s="17">
        <v>192</v>
      </c>
      <c r="J9" s="18">
        <v>25</v>
      </c>
      <c r="K9" s="17">
        <v>4806</v>
      </c>
      <c r="L9" s="18">
        <v>0</v>
      </c>
      <c r="M9" s="18">
        <v>0</v>
      </c>
      <c r="N9" s="18">
        <v>6</v>
      </c>
      <c r="O9" s="18">
        <v>627</v>
      </c>
    </row>
    <row r="10" spans="1:16" ht="13.5">
      <c r="A10" s="12" t="s">
        <v>16</v>
      </c>
      <c r="B10" s="16">
        <v>175</v>
      </c>
      <c r="C10" s="17">
        <v>25574</v>
      </c>
      <c r="D10" s="16">
        <v>133</v>
      </c>
      <c r="E10" s="17">
        <v>16235</v>
      </c>
      <c r="F10" s="18">
        <v>0</v>
      </c>
      <c r="G10" s="18">
        <v>0</v>
      </c>
      <c r="H10" s="18">
        <v>1</v>
      </c>
      <c r="I10" s="17">
        <v>4020</v>
      </c>
      <c r="J10" s="18">
        <v>39</v>
      </c>
      <c r="K10" s="17">
        <v>5252</v>
      </c>
      <c r="L10" s="18">
        <v>0</v>
      </c>
      <c r="M10" s="18">
        <v>0</v>
      </c>
      <c r="N10" s="18">
        <v>2</v>
      </c>
      <c r="O10" s="18">
        <v>67</v>
      </c>
      <c r="P10" s="8"/>
    </row>
    <row r="11" spans="1:16" ht="13.5">
      <c r="A11" s="12" t="s">
        <v>17</v>
      </c>
      <c r="B11" s="16">
        <v>76</v>
      </c>
      <c r="C11" s="17">
        <v>9777</v>
      </c>
      <c r="D11" s="16">
        <v>61</v>
      </c>
      <c r="E11" s="17">
        <v>7046</v>
      </c>
      <c r="F11" s="18">
        <v>0</v>
      </c>
      <c r="G11" s="18">
        <v>0</v>
      </c>
      <c r="H11" s="18">
        <v>0</v>
      </c>
      <c r="I11" s="18">
        <v>0</v>
      </c>
      <c r="J11" s="18">
        <v>15</v>
      </c>
      <c r="K11" s="17">
        <v>2731</v>
      </c>
      <c r="L11" s="18">
        <v>0</v>
      </c>
      <c r="M11" s="18">
        <v>0</v>
      </c>
      <c r="N11" s="18">
        <v>0</v>
      </c>
      <c r="O11" s="18">
        <v>0</v>
      </c>
      <c r="P11" s="8"/>
    </row>
    <row r="12" spans="1:16" ht="13.5">
      <c r="A12" s="12" t="s">
        <v>18</v>
      </c>
      <c r="B12" s="16">
        <v>117</v>
      </c>
      <c r="C12" s="17">
        <v>18661</v>
      </c>
      <c r="D12" s="16">
        <v>80</v>
      </c>
      <c r="E12" s="17">
        <v>11733</v>
      </c>
      <c r="F12" s="18">
        <v>0</v>
      </c>
      <c r="G12" s="18">
        <v>0</v>
      </c>
      <c r="H12" s="18">
        <v>0</v>
      </c>
      <c r="I12" s="17">
        <v>0</v>
      </c>
      <c r="J12" s="18">
        <v>27</v>
      </c>
      <c r="K12" s="17">
        <v>6482</v>
      </c>
      <c r="L12" s="18">
        <v>0</v>
      </c>
      <c r="M12" s="18">
        <v>0</v>
      </c>
      <c r="N12" s="18">
        <v>10</v>
      </c>
      <c r="O12" s="18">
        <v>446</v>
      </c>
      <c r="P12" s="8"/>
    </row>
    <row r="13" spans="1:16" ht="13.5">
      <c r="A13" s="12" t="s">
        <v>19</v>
      </c>
      <c r="B13" s="16">
        <v>380</v>
      </c>
      <c r="C13" s="17">
        <v>52674</v>
      </c>
      <c r="D13" s="16">
        <v>282</v>
      </c>
      <c r="E13" s="17">
        <v>35944</v>
      </c>
      <c r="F13" s="18">
        <v>0</v>
      </c>
      <c r="G13" s="18">
        <v>0</v>
      </c>
      <c r="H13" s="18">
        <v>0</v>
      </c>
      <c r="I13" s="17">
        <v>0</v>
      </c>
      <c r="J13" s="18">
        <v>88</v>
      </c>
      <c r="K13" s="17">
        <v>16264</v>
      </c>
      <c r="L13" s="18">
        <v>0</v>
      </c>
      <c r="M13" s="18">
        <v>0</v>
      </c>
      <c r="N13" s="18">
        <v>10</v>
      </c>
      <c r="O13" s="18">
        <v>466</v>
      </c>
      <c r="P13" s="8"/>
    </row>
    <row r="14" spans="1:16" ht="13.5">
      <c r="A14" s="12" t="s">
        <v>20</v>
      </c>
      <c r="B14" s="16">
        <v>402</v>
      </c>
      <c r="C14" s="17">
        <v>55617</v>
      </c>
      <c r="D14" s="16">
        <v>310</v>
      </c>
      <c r="E14" s="17">
        <v>35050</v>
      </c>
      <c r="F14" s="18">
        <v>0</v>
      </c>
      <c r="G14" s="18">
        <v>0</v>
      </c>
      <c r="H14" s="18">
        <v>9</v>
      </c>
      <c r="I14" s="17">
        <v>3553</v>
      </c>
      <c r="J14" s="18">
        <v>69</v>
      </c>
      <c r="K14" s="17">
        <v>16445</v>
      </c>
      <c r="L14" s="18">
        <v>3</v>
      </c>
      <c r="M14" s="18">
        <v>147</v>
      </c>
      <c r="N14" s="18">
        <v>11</v>
      </c>
      <c r="O14" s="18">
        <v>422</v>
      </c>
      <c r="P14" s="8"/>
    </row>
    <row r="15" spans="1:16" ht="13.5">
      <c r="A15" s="12" t="s">
        <v>21</v>
      </c>
      <c r="B15" s="16">
        <v>475</v>
      </c>
      <c r="C15" s="17">
        <v>77676</v>
      </c>
      <c r="D15" s="16">
        <v>349</v>
      </c>
      <c r="E15" s="17">
        <v>44226</v>
      </c>
      <c r="F15" s="18">
        <v>1</v>
      </c>
      <c r="G15" s="18">
        <v>30</v>
      </c>
      <c r="H15" s="18">
        <v>1</v>
      </c>
      <c r="I15" s="17">
        <v>686</v>
      </c>
      <c r="J15" s="18">
        <v>114</v>
      </c>
      <c r="K15" s="17">
        <v>32035</v>
      </c>
      <c r="L15" s="18">
        <v>0</v>
      </c>
      <c r="M15" s="18">
        <v>0</v>
      </c>
      <c r="N15" s="18">
        <v>10</v>
      </c>
      <c r="O15" s="18">
        <v>699</v>
      </c>
      <c r="P15" s="8"/>
    </row>
    <row r="16" spans="1:16" ht="13.5">
      <c r="A16" s="12" t="s">
        <v>22</v>
      </c>
      <c r="B16" s="16">
        <v>394</v>
      </c>
      <c r="C16" s="17">
        <v>52078</v>
      </c>
      <c r="D16" s="16">
        <v>251</v>
      </c>
      <c r="E16" s="17">
        <v>30298</v>
      </c>
      <c r="F16" s="18">
        <v>0</v>
      </c>
      <c r="G16" s="18">
        <v>0</v>
      </c>
      <c r="H16" s="18">
        <v>3</v>
      </c>
      <c r="I16" s="17">
        <v>1279</v>
      </c>
      <c r="J16" s="18">
        <v>118</v>
      </c>
      <c r="K16" s="17">
        <v>19755</v>
      </c>
      <c r="L16" s="18">
        <v>0</v>
      </c>
      <c r="M16" s="18">
        <v>0</v>
      </c>
      <c r="N16" s="18">
        <v>22</v>
      </c>
      <c r="O16" s="18">
        <v>746</v>
      </c>
      <c r="P16" s="8"/>
    </row>
    <row r="17" spans="1:16" ht="13.5">
      <c r="A17" s="12" t="s">
        <v>25</v>
      </c>
      <c r="B17" s="16">
        <v>80</v>
      </c>
      <c r="C17" s="17">
        <v>14792</v>
      </c>
      <c r="D17" s="16">
        <v>56</v>
      </c>
      <c r="E17" s="17">
        <v>7987</v>
      </c>
      <c r="F17" s="18">
        <v>0</v>
      </c>
      <c r="G17" s="18">
        <v>0</v>
      </c>
      <c r="H17" s="18">
        <v>0</v>
      </c>
      <c r="I17" s="17">
        <v>0</v>
      </c>
      <c r="J17" s="18">
        <v>16</v>
      </c>
      <c r="K17" s="17">
        <v>6551</v>
      </c>
      <c r="L17" s="18">
        <v>0</v>
      </c>
      <c r="M17" s="18">
        <v>0</v>
      </c>
      <c r="N17" s="18">
        <v>8</v>
      </c>
      <c r="O17" s="17">
        <v>254</v>
      </c>
      <c r="P17" s="8"/>
    </row>
    <row r="18" spans="1:16" ht="13.5">
      <c r="A18" s="12" t="s">
        <v>23</v>
      </c>
      <c r="B18" s="16">
        <v>162</v>
      </c>
      <c r="C18" s="17">
        <v>23750</v>
      </c>
      <c r="D18" s="16">
        <v>110</v>
      </c>
      <c r="E18" s="17">
        <v>14432</v>
      </c>
      <c r="F18" s="18">
        <v>0</v>
      </c>
      <c r="G18" s="18">
        <v>0</v>
      </c>
      <c r="H18" s="18">
        <v>2</v>
      </c>
      <c r="I18" s="17">
        <v>701</v>
      </c>
      <c r="J18" s="18">
        <v>46</v>
      </c>
      <c r="K18" s="17">
        <v>8227</v>
      </c>
      <c r="L18" s="18">
        <v>0</v>
      </c>
      <c r="M18" s="18">
        <v>0</v>
      </c>
      <c r="N18" s="18">
        <v>4</v>
      </c>
      <c r="O18" s="18">
        <v>390</v>
      </c>
      <c r="P18" s="8"/>
    </row>
    <row r="19" spans="1:16" ht="13.5">
      <c r="A19" s="11" t="s">
        <v>24</v>
      </c>
      <c r="B19" s="19">
        <v>197</v>
      </c>
      <c r="C19" s="20">
        <v>44240</v>
      </c>
      <c r="D19" s="19">
        <v>137</v>
      </c>
      <c r="E19" s="20">
        <v>17935</v>
      </c>
      <c r="F19" s="21">
        <v>0</v>
      </c>
      <c r="G19" s="21">
        <v>0</v>
      </c>
      <c r="H19" s="21">
        <v>0</v>
      </c>
      <c r="I19" s="20">
        <v>0</v>
      </c>
      <c r="J19" s="21">
        <v>50</v>
      </c>
      <c r="K19" s="20">
        <v>25340</v>
      </c>
      <c r="L19" s="21">
        <v>0</v>
      </c>
      <c r="M19" s="21">
        <v>0</v>
      </c>
      <c r="N19" s="21">
        <v>10</v>
      </c>
      <c r="O19" s="21">
        <v>965</v>
      </c>
      <c r="P19" s="8"/>
    </row>
    <row r="20" ht="12">
      <c r="P20" s="8"/>
    </row>
    <row r="21" spans="2:16" ht="13.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8"/>
    </row>
    <row r="22" spans="2:15" ht="12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2:15" ht="1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</sheetData>
  <sheetProtection/>
  <hyperlinks>
    <hyperlink ref="A1" r:id="rId1" display="http://www.pref.yamanashi.jp/toukei_2/DB/EDG/dbgb03000.html"/>
  </hyperlinks>
  <printOptions/>
  <pageMargins left="0.57" right="0.5" top="0.63" bottom="0.984" header="0.45" footer="0.512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2012-02-15T07:05:01Z</cp:lastPrinted>
  <dcterms:created xsi:type="dcterms:W3CDTF">2006-09-04T07:43:35Z</dcterms:created>
  <dcterms:modified xsi:type="dcterms:W3CDTF">2016-10-13T02:45:57Z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