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11" windowWidth="1536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<sst xmlns="http://schemas.openxmlformats.org/spreadsheetml/2006/main" count="28" uniqueCount="28">
  <si>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</si>
  <si>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昭和４０年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</si>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</sst>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0" xfId="49" applyFont="1" applyFill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2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4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4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4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6" t="s">
        <v>10</v>
      </c>
      <c r="J4" s="7" t="s">
        <v>11</v>
      </c>
      <c r="K4" s="6" t="s">
        <v>12</v>
      </c>
      <c r="L4" s="7" t="s">
        <v>13</v>
      </c>
      <c r="M4" s="6" t="s">
        <v>14</v>
      </c>
      <c r="N4" s="7" t="s">
        <v>15</v>
      </c>
    </row>
    <row r="5" spans="2:14" ht="13.5">
      <c r="B5" s="8" t="s">
        <v>16</v>
      </c>
      <c r="C5" s="9">
        <v>263</v>
      </c>
      <c r="D5" s="10">
        <v>204</v>
      </c>
      <c r="E5" s="9">
        <v>297</v>
      </c>
      <c r="F5" s="10">
        <v>738</v>
      </c>
      <c r="G5" s="9">
        <v>1238</v>
      </c>
      <c r="H5" s="10">
        <v>864</v>
      </c>
      <c r="I5" s="9">
        <v>1800</v>
      </c>
      <c r="J5" s="10">
        <v>2699</v>
      </c>
      <c r="K5" s="9">
        <v>2067</v>
      </c>
      <c r="L5" s="10">
        <v>2267</v>
      </c>
      <c r="M5" s="9">
        <v>1149</v>
      </c>
      <c r="N5" s="10">
        <v>250</v>
      </c>
    </row>
    <row r="6" spans="2:14" ht="13.5" customHeight="1">
      <c r="B6" s="8" t="s">
        <v>17</v>
      </c>
      <c r="C6" s="9">
        <v>96</v>
      </c>
      <c r="D6" s="10">
        <v>82</v>
      </c>
      <c r="E6" s="9">
        <v>106</v>
      </c>
      <c r="F6" s="10">
        <v>296</v>
      </c>
      <c r="G6" s="9">
        <v>576</v>
      </c>
      <c r="H6" s="10">
        <v>379</v>
      </c>
      <c r="I6" s="9">
        <v>981</v>
      </c>
      <c r="J6" s="10">
        <v>1454</v>
      </c>
      <c r="K6" s="9">
        <v>678</v>
      </c>
      <c r="L6" s="10">
        <v>762</v>
      </c>
      <c r="M6" s="9">
        <v>405</v>
      </c>
      <c r="N6" s="10">
        <v>106</v>
      </c>
    </row>
    <row r="7" spans="2:14" ht="13.5">
      <c r="B7" s="8" t="s">
        <v>18</v>
      </c>
      <c r="C7" s="9">
        <v>32</v>
      </c>
      <c r="D7" s="10">
        <v>11</v>
      </c>
      <c r="E7" s="9">
        <v>36</v>
      </c>
      <c r="F7" s="10">
        <v>114</v>
      </c>
      <c r="G7" s="9">
        <v>167</v>
      </c>
      <c r="H7" s="10">
        <v>124</v>
      </c>
      <c r="I7" s="9">
        <v>269</v>
      </c>
      <c r="J7" s="10">
        <v>435</v>
      </c>
      <c r="K7" s="9">
        <v>501</v>
      </c>
      <c r="L7" s="10">
        <v>578</v>
      </c>
      <c r="M7" s="9">
        <v>446</v>
      </c>
      <c r="N7" s="10">
        <v>28</v>
      </c>
    </row>
    <row r="8" spans="2:14" ht="13.5">
      <c r="B8" s="8" t="s">
        <v>19</v>
      </c>
      <c r="C8" s="9">
        <v>8</v>
      </c>
      <c r="D8" s="10">
        <v>5</v>
      </c>
      <c r="E8" s="9">
        <v>7</v>
      </c>
      <c r="F8" s="10">
        <v>28</v>
      </c>
      <c r="G8" s="9">
        <v>52</v>
      </c>
      <c r="H8" s="10">
        <v>65</v>
      </c>
      <c r="I8" s="9">
        <v>90</v>
      </c>
      <c r="J8" s="10">
        <v>113</v>
      </c>
      <c r="K8" s="9">
        <v>41</v>
      </c>
      <c r="L8" s="10">
        <v>20</v>
      </c>
      <c r="M8" s="9">
        <v>11</v>
      </c>
      <c r="N8" s="10">
        <v>11</v>
      </c>
    </row>
    <row r="9" spans="2:14" ht="13.5" customHeight="1">
      <c r="B9" s="8" t="s">
        <v>20</v>
      </c>
      <c r="C9" s="9">
        <v>11</v>
      </c>
      <c r="D9" s="10">
        <v>11</v>
      </c>
      <c r="E9" s="9">
        <v>25</v>
      </c>
      <c r="F9" s="10">
        <v>41</v>
      </c>
      <c r="G9" s="9">
        <v>47</v>
      </c>
      <c r="H9" s="10">
        <v>23</v>
      </c>
      <c r="I9" s="9">
        <v>32</v>
      </c>
      <c r="J9" s="10">
        <v>211</v>
      </c>
      <c r="K9" s="9">
        <v>434</v>
      </c>
      <c r="L9" s="10">
        <v>508</v>
      </c>
      <c r="M9" s="9">
        <v>61</v>
      </c>
      <c r="N9" s="10">
        <v>19</v>
      </c>
    </row>
    <row r="10" spans="2:14" ht="13.5" customHeight="1">
      <c r="B10" s="8" t="s">
        <v>21</v>
      </c>
      <c r="C10" s="9">
        <v>8</v>
      </c>
      <c r="D10" s="10">
        <v>8</v>
      </c>
      <c r="E10" s="9">
        <v>9</v>
      </c>
      <c r="F10" s="10">
        <v>12</v>
      </c>
      <c r="G10" s="9">
        <v>45</v>
      </c>
      <c r="H10" s="10">
        <v>39</v>
      </c>
      <c r="I10" s="9">
        <v>75</v>
      </c>
      <c r="J10" s="10">
        <v>81</v>
      </c>
      <c r="K10" s="9">
        <v>60</v>
      </c>
      <c r="L10" s="10">
        <v>42</v>
      </c>
      <c r="M10" s="9">
        <v>21</v>
      </c>
      <c r="N10" s="10">
        <v>11</v>
      </c>
    </row>
    <row r="11" spans="2:14" ht="13.5" customHeight="1">
      <c r="B11" s="8" t="s">
        <v>22</v>
      </c>
      <c r="C11" s="9">
        <v>55</v>
      </c>
      <c r="D11" s="10">
        <v>48</v>
      </c>
      <c r="E11" s="9">
        <v>47</v>
      </c>
      <c r="F11" s="10">
        <v>77</v>
      </c>
      <c r="G11" s="9">
        <v>89</v>
      </c>
      <c r="H11" s="10">
        <v>70</v>
      </c>
      <c r="I11" s="9">
        <v>100</v>
      </c>
      <c r="J11" s="10">
        <v>112</v>
      </c>
      <c r="K11" s="9">
        <v>88</v>
      </c>
      <c r="L11" s="10">
        <v>97</v>
      </c>
      <c r="M11" s="9">
        <v>37</v>
      </c>
      <c r="N11" s="10">
        <v>36</v>
      </c>
    </row>
    <row r="12" spans="2:14" ht="13.5" customHeight="1">
      <c r="B12" s="8" t="s">
        <v>23</v>
      </c>
      <c r="C12" s="9">
        <v>38</v>
      </c>
      <c r="D12" s="10">
        <v>29</v>
      </c>
      <c r="E12" s="9">
        <v>38</v>
      </c>
      <c r="F12" s="10">
        <v>112</v>
      </c>
      <c r="G12" s="9">
        <v>162</v>
      </c>
      <c r="H12" s="10">
        <v>103</v>
      </c>
      <c r="I12" s="9">
        <v>89</v>
      </c>
      <c r="J12" s="10">
        <v>145</v>
      </c>
      <c r="K12" s="9">
        <v>171</v>
      </c>
      <c r="L12" s="10">
        <v>175</v>
      </c>
      <c r="M12" s="9">
        <v>137</v>
      </c>
      <c r="N12" s="10">
        <v>30</v>
      </c>
    </row>
    <row r="13" spans="2:14" ht="13.5" customHeight="1">
      <c r="B13" s="8" t="s">
        <v>24</v>
      </c>
      <c r="C13" s="11">
        <v>2</v>
      </c>
      <c r="D13" s="10">
        <v>1</v>
      </c>
      <c r="E13" s="11">
        <v>3</v>
      </c>
      <c r="F13" s="10">
        <v>3</v>
      </c>
      <c r="G13" s="11">
        <v>5</v>
      </c>
      <c r="H13" s="10">
        <v>4</v>
      </c>
      <c r="I13" s="11">
        <v>8</v>
      </c>
      <c r="J13" s="10">
        <v>11</v>
      </c>
      <c r="K13" s="11">
        <v>4</v>
      </c>
      <c r="L13" s="10">
        <v>4</v>
      </c>
      <c r="M13" s="11">
        <v>1</v>
      </c>
      <c r="N13" s="10">
        <v>1</v>
      </c>
    </row>
    <row r="14" spans="2:14" ht="13.5">
      <c r="B14" s="8" t="s">
        <v>25</v>
      </c>
      <c r="C14" s="12">
        <v>1</v>
      </c>
      <c r="D14" s="10">
        <v>0</v>
      </c>
      <c r="E14" s="12">
        <v>1</v>
      </c>
      <c r="F14" s="10">
        <v>3</v>
      </c>
      <c r="G14" s="12">
        <v>5</v>
      </c>
      <c r="H14" s="10">
        <v>3</v>
      </c>
      <c r="I14" s="12">
        <v>9</v>
      </c>
      <c r="J14" s="10">
        <v>11</v>
      </c>
      <c r="K14" s="12">
        <v>5</v>
      </c>
      <c r="L14" s="10">
        <v>4</v>
      </c>
      <c r="M14" s="12">
        <v>1</v>
      </c>
      <c r="N14" s="10">
        <v>1</v>
      </c>
    </row>
    <row r="15" spans="2:14" ht="13.5">
      <c r="B15" s="13" t="s">
        <v>26</v>
      </c>
      <c r="C15" s="14">
        <f>C5-SUM(C6:C14)</f>
        <v>12</v>
      </c>
      <c r="D15" s="14">
        <f aca="true" t="shared" si="0" ref="D15:N15">D5-SUM(D6:D14)</f>
        <v>9</v>
      </c>
      <c r="E15" s="14">
        <f t="shared" si="0"/>
        <v>25</v>
      </c>
      <c r="F15" s="14">
        <f t="shared" si="0"/>
        <v>52</v>
      </c>
      <c r="G15" s="14">
        <f t="shared" si="0"/>
        <v>90</v>
      </c>
      <c r="H15" s="14">
        <f t="shared" si="0"/>
        <v>54</v>
      </c>
      <c r="I15" s="14">
        <f t="shared" si="0"/>
        <v>147</v>
      </c>
      <c r="J15" s="14">
        <f t="shared" si="0"/>
        <v>126</v>
      </c>
      <c r="K15" s="14">
        <f t="shared" si="0"/>
        <v>85</v>
      </c>
      <c r="L15" s="14">
        <f t="shared" si="0"/>
        <v>77</v>
      </c>
      <c r="M15" s="14">
        <f t="shared" si="0"/>
        <v>29</v>
      </c>
      <c r="N15" s="15">
        <f t="shared" si="0"/>
        <v>7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「観光客流量調査」（昭和４０年）</dc:subject>
  <dc:creator/>
  <cp:keywords/>
  <dc:description/>
  <cp:lastModifiedBy>PrefYamanashi</cp:lastModifiedBy>
  <cp:lastPrinted>2012-10-10T05:29:48Z</cp:lastPrinted>
  <dcterms:created xsi:type="dcterms:W3CDTF">1999-04-15T07:23:44Z</dcterms:created>
  <dcterms:modified xsi:type="dcterms:W3CDTF">2012-10-10T05:29:50Z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