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sheet" sheetId="1" r:id="rId1"/>
  </sheets>
  <definedNames>
    <definedName name="EDNA03000_S63" localSheetId="0">'sheet'!$A$4:$K$11</definedName>
  </definedNames>
  <calcPr fullCalcOnLoad="1"/>
</workbook>
</file>

<file path=xl/sharedStrings.xml><?xml version="1.0" encoding="utf-8"?>
<sst xmlns="http://schemas.openxmlformats.org/spreadsheetml/2006/main" count="41" uniqueCount="30">
  <si>
    <t>居住世帯の有無別住宅数ページ &lt;&lt;</t>
  </si>
  <si>
    <t>居住世帯の有無別住宅数</t>
  </si>
  <si>
    <t>地域名</t>
  </si>
  <si>
    <t>総数</t>
  </si>
  <si>
    <t>居住世帯有・総数</t>
  </si>
  <si>
    <t>同居世帯なし</t>
  </si>
  <si>
    <t>同居世帯あり</t>
  </si>
  <si>
    <t>居住世帯無・総数</t>
  </si>
  <si>
    <t>一時現在者のみ</t>
  </si>
  <si>
    <t>空家・総数</t>
  </si>
  <si>
    <t>建築中</t>
  </si>
  <si>
    <t>-</t>
  </si>
  <si>
    <t>平成１５年</t>
  </si>
  <si>
    <t>空き家率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</si>
  <si>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</si>
  <si>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</si>
  <si>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</si>
  <si>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</si>
  <si>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</si>
  <si>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</si>
  <si>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</si>
  <si>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</si>
  <si>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南アルプス市</t>
  </si>
  <si>
    <t>石和町</t>
  </si>
  <si>
    <t>竜王町</t>
  </si>
  <si>
    <t>敷島町</t>
  </si>
  <si>
    <t>昭和町</t>
  </si>
  <si>
    <t>田富町</t>
  </si>
  <si>
    <t>河口湖町</t>
  </si>
  <si>
    <t>上野原町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</si>
</sst>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-* #,##0_-;\-* #,##0_-;_-@_-"/>
    <numFmt numFmtId="190" formatCode="0.0_);[Red]\(0.0\)"/>
    <numFmt numFmtId="191" formatCode="#,##0_);[Red]\(#,##0\)"/>
    <numFmt numFmtId="192" formatCode="#,##0.0_);[Red]\(#,##0.0\)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16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1" fontId="0" fillId="0" borderId="5" xfId="17" applyNumberFormat="1" applyBorder="1" applyAlignment="1">
      <alignment horizontal="right"/>
    </xf>
    <xf numFmtId="0" fontId="0" fillId="0" borderId="6" xfId="0" applyBorder="1" applyAlignment="1">
      <alignment/>
    </xf>
    <xf numFmtId="181" fontId="0" fillId="0" borderId="6" xfId="17" applyNumberFormat="1" applyBorder="1" applyAlignment="1">
      <alignment horizontal="right"/>
    </xf>
    <xf numFmtId="181" fontId="0" fillId="0" borderId="6" xfId="17" applyNumberFormat="1" applyFont="1" applyBorder="1" applyAlignment="1">
      <alignment horizontal="right"/>
    </xf>
    <xf numFmtId="189" fontId="0" fillId="0" borderId="6" xfId="17" applyNumberFormat="1" applyBorder="1" applyAlignment="1">
      <alignment horizontal="right"/>
    </xf>
    <xf numFmtId="181" fontId="0" fillId="0" borderId="6" xfId="0" applyNumberFormat="1" applyBorder="1" applyAlignment="1">
      <alignment/>
    </xf>
    <xf numFmtId="181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181" fontId="0" fillId="0" borderId="7" xfId="0" applyNumberFormat="1" applyBorder="1" applyAlignment="1">
      <alignment/>
    </xf>
    <xf numFmtId="181" fontId="0" fillId="0" borderId="7" xfId="17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0" fillId="0" borderId="4" xfId="0" applyFill="1" applyBorder="1" applyAlignment="1">
      <alignment/>
    </xf>
    <xf numFmtId="190" fontId="0" fillId="0" borderId="5" xfId="17" applyNumberFormat="1" applyFill="1" applyBorder="1" applyAlignment="1">
      <alignment horizontal="right"/>
    </xf>
    <xf numFmtId="190" fontId="0" fillId="0" borderId="6" xfId="17" applyNumberFormat="1" applyFill="1" applyBorder="1" applyAlignment="1">
      <alignment horizontal="right"/>
    </xf>
    <xf numFmtId="190" fontId="0" fillId="0" borderId="7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"/>
    </sheetView>
  </sheetViews>
  <sheetFormatPr defaultColWidth="9.140625" defaultRowHeight="12"/>
  <cols>
    <col min="2" max="2" width="10.57421875" style="0" customWidth="1"/>
    <col min="3" max="3" width="9.7109375" style="0" customWidth="1"/>
    <col min="4" max="4" width="15.421875" style="0" customWidth="1"/>
    <col min="5" max="6" width="12.00390625" style="0" customWidth="1"/>
    <col min="7" max="7" width="15.421875" style="0" customWidth="1"/>
    <col min="8" max="8" width="14.421875" style="0" customWidth="1"/>
    <col min="9" max="10" width="9.8515625" style="0" customWidth="1"/>
    <col min="11" max="11" width="7.7109375" style="0" customWidth="1"/>
  </cols>
  <sheetData>
    <row r="1" ht="12">
      <c r="A1" s="1" t="s">
        <v>0</v>
      </c>
    </row>
    <row r="2" ht="12">
      <c r="B2" t="s">
        <v>1</v>
      </c>
    </row>
    <row r="3" ht="12">
      <c r="B3" t="s">
        <v>12</v>
      </c>
    </row>
    <row r="4" spans="2:11" ht="12">
      <c r="B4" s="2" t="s">
        <v>2</v>
      </c>
      <c r="C4" s="3" t="s">
        <v>3</v>
      </c>
      <c r="D4" s="4" t="s">
        <v>4</v>
      </c>
      <c r="E4" s="3" t="s">
        <v>5</v>
      </c>
      <c r="F4" s="4" t="s">
        <v>6</v>
      </c>
      <c r="G4" s="3" t="s">
        <v>7</v>
      </c>
      <c r="H4" s="4" t="s">
        <v>8</v>
      </c>
      <c r="I4" s="3" t="s">
        <v>9</v>
      </c>
      <c r="J4" s="18" t="s">
        <v>13</v>
      </c>
      <c r="K4" s="5" t="s">
        <v>10</v>
      </c>
    </row>
    <row r="5" spans="2:11" ht="12">
      <c r="B5" s="6" t="s">
        <v>14</v>
      </c>
      <c r="C5" s="7">
        <v>380300</v>
      </c>
      <c r="D5" s="7">
        <v>304400</v>
      </c>
      <c r="E5" s="7">
        <v>303000</v>
      </c>
      <c r="F5" s="7">
        <v>1400</v>
      </c>
      <c r="G5" s="7">
        <v>75900</v>
      </c>
      <c r="H5" s="7">
        <v>1500</v>
      </c>
      <c r="I5" s="7">
        <v>73600</v>
      </c>
      <c r="J5" s="19">
        <f aca="true" t="shared" si="0" ref="J5:J20">I5/C5*100</f>
        <v>19.353142256113596</v>
      </c>
      <c r="K5" s="7">
        <v>800</v>
      </c>
    </row>
    <row r="6" spans="2:11" ht="12">
      <c r="B6" s="8" t="s">
        <v>15</v>
      </c>
      <c r="C6" s="9">
        <v>97700</v>
      </c>
      <c r="D6" s="9">
        <v>75780</v>
      </c>
      <c r="E6" s="9">
        <v>75210</v>
      </c>
      <c r="F6" s="9">
        <v>570</v>
      </c>
      <c r="G6" s="9">
        <v>21920</v>
      </c>
      <c r="H6" s="9">
        <v>610</v>
      </c>
      <c r="I6" s="9">
        <v>21070</v>
      </c>
      <c r="J6" s="20">
        <f t="shared" si="0"/>
        <v>21.56601842374616</v>
      </c>
      <c r="K6" s="9">
        <v>240</v>
      </c>
    </row>
    <row r="7" spans="2:11" ht="12">
      <c r="B7" s="8" t="s">
        <v>16</v>
      </c>
      <c r="C7" s="9">
        <v>19230</v>
      </c>
      <c r="D7" s="9">
        <v>16700</v>
      </c>
      <c r="E7" s="9">
        <v>16690</v>
      </c>
      <c r="F7" s="10">
        <v>10</v>
      </c>
      <c r="G7" s="9">
        <v>2530</v>
      </c>
      <c r="H7" s="9">
        <v>150</v>
      </c>
      <c r="I7" s="9">
        <v>2290</v>
      </c>
      <c r="J7" s="20">
        <f t="shared" si="0"/>
        <v>11.908476339053562</v>
      </c>
      <c r="K7" s="9">
        <v>90</v>
      </c>
    </row>
    <row r="8" spans="2:11" ht="12">
      <c r="B8" s="8" t="s">
        <v>17</v>
      </c>
      <c r="C8" s="9">
        <v>9030</v>
      </c>
      <c r="D8" s="9">
        <v>7870</v>
      </c>
      <c r="E8" s="9">
        <v>7870</v>
      </c>
      <c r="F8" s="9" t="s">
        <v>11</v>
      </c>
      <c r="G8" s="9">
        <v>1160</v>
      </c>
      <c r="H8" s="9">
        <v>20</v>
      </c>
      <c r="I8" s="9">
        <v>1120</v>
      </c>
      <c r="J8" s="20">
        <f t="shared" si="0"/>
        <v>12.4031007751938</v>
      </c>
      <c r="K8" s="10">
        <v>20</v>
      </c>
    </row>
    <row r="9" spans="2:11" ht="12">
      <c r="B9" s="8" t="s">
        <v>18</v>
      </c>
      <c r="C9" s="9">
        <v>14880</v>
      </c>
      <c r="D9" s="9">
        <v>12670</v>
      </c>
      <c r="E9" s="9">
        <v>12640</v>
      </c>
      <c r="F9" s="9">
        <v>30</v>
      </c>
      <c r="G9" s="9">
        <v>2210</v>
      </c>
      <c r="H9" s="9">
        <v>10</v>
      </c>
      <c r="I9" s="9">
        <v>2180</v>
      </c>
      <c r="J9" s="20">
        <f t="shared" si="0"/>
        <v>14.650537634408604</v>
      </c>
      <c r="K9" s="11">
        <v>20</v>
      </c>
    </row>
    <row r="10" spans="2:11" ht="12">
      <c r="B10" s="8" t="s">
        <v>19</v>
      </c>
      <c r="C10" s="9">
        <v>12130</v>
      </c>
      <c r="D10" s="9">
        <v>10440</v>
      </c>
      <c r="E10" s="9">
        <v>10440</v>
      </c>
      <c r="F10" s="9" t="s">
        <v>11</v>
      </c>
      <c r="G10" s="9">
        <v>1690</v>
      </c>
      <c r="H10" s="9">
        <v>40</v>
      </c>
      <c r="I10" s="9">
        <v>1590</v>
      </c>
      <c r="J10" s="20">
        <f t="shared" si="0"/>
        <v>13.107996702390768</v>
      </c>
      <c r="K10" s="9">
        <v>50</v>
      </c>
    </row>
    <row r="11" spans="2:11" ht="12">
      <c r="B11" s="8" t="s">
        <v>20</v>
      </c>
      <c r="C11" s="9">
        <v>12130</v>
      </c>
      <c r="D11" s="9">
        <v>10300</v>
      </c>
      <c r="E11" s="9">
        <v>10210</v>
      </c>
      <c r="F11" s="10">
        <v>90</v>
      </c>
      <c r="G11" s="9">
        <v>1840</v>
      </c>
      <c r="H11" s="9">
        <v>40</v>
      </c>
      <c r="I11" s="9">
        <v>1770</v>
      </c>
      <c r="J11" s="20">
        <f t="shared" si="0"/>
        <v>14.591920857378401</v>
      </c>
      <c r="K11" s="9">
        <v>30</v>
      </c>
    </row>
    <row r="12" spans="2:11" ht="12">
      <c r="B12" s="8" t="s">
        <v>21</v>
      </c>
      <c r="C12" s="12">
        <v>12780</v>
      </c>
      <c r="D12" s="12">
        <v>10820</v>
      </c>
      <c r="E12" s="12">
        <v>10770</v>
      </c>
      <c r="F12" s="12">
        <v>50</v>
      </c>
      <c r="G12" s="12">
        <v>1960</v>
      </c>
      <c r="H12" s="13" t="s">
        <v>11</v>
      </c>
      <c r="I12" s="12">
        <v>1850</v>
      </c>
      <c r="J12" s="20">
        <f t="shared" si="0"/>
        <v>14.475743348982787</v>
      </c>
      <c r="K12" s="12">
        <v>110</v>
      </c>
    </row>
    <row r="13" spans="2:11" ht="12">
      <c r="B13" s="8" t="s">
        <v>22</v>
      </c>
      <c r="C13" s="12">
        <v>25140</v>
      </c>
      <c r="D13" s="12">
        <v>21820</v>
      </c>
      <c r="E13" s="12">
        <v>21690</v>
      </c>
      <c r="F13" s="10">
        <v>130</v>
      </c>
      <c r="G13" s="12">
        <v>3320</v>
      </c>
      <c r="H13" s="12">
        <v>10</v>
      </c>
      <c r="I13" s="12">
        <v>3210</v>
      </c>
      <c r="J13" s="20">
        <f t="shared" si="0"/>
        <v>12.76849642004773</v>
      </c>
      <c r="K13" s="10">
        <v>90</v>
      </c>
    </row>
    <row r="14" spans="2:11" ht="12">
      <c r="B14" s="8" t="s">
        <v>23</v>
      </c>
      <c r="C14" s="12">
        <v>12880</v>
      </c>
      <c r="D14" s="12">
        <v>10330</v>
      </c>
      <c r="E14" s="12">
        <v>10310</v>
      </c>
      <c r="F14" s="12">
        <v>20</v>
      </c>
      <c r="G14" s="12">
        <v>2550</v>
      </c>
      <c r="H14" s="12">
        <v>60</v>
      </c>
      <c r="I14" s="12">
        <v>2490</v>
      </c>
      <c r="J14" s="20">
        <f t="shared" si="0"/>
        <v>19.33229813664596</v>
      </c>
      <c r="K14" s="13" t="s">
        <v>11</v>
      </c>
    </row>
    <row r="15" spans="2:11" ht="12">
      <c r="B15" s="8" t="s">
        <v>24</v>
      </c>
      <c r="C15" s="12">
        <v>16440</v>
      </c>
      <c r="D15" s="12">
        <v>14780</v>
      </c>
      <c r="E15" s="12">
        <v>14550</v>
      </c>
      <c r="F15" s="10">
        <v>240</v>
      </c>
      <c r="G15" s="12">
        <v>1660</v>
      </c>
      <c r="H15" s="13" t="s">
        <v>11</v>
      </c>
      <c r="I15" s="12">
        <v>1660</v>
      </c>
      <c r="J15" s="20">
        <f t="shared" si="0"/>
        <v>10.097323600973237</v>
      </c>
      <c r="K15" s="10" t="s">
        <v>11</v>
      </c>
    </row>
    <row r="16" spans="2:11" ht="12">
      <c r="B16" s="8" t="s">
        <v>25</v>
      </c>
      <c r="C16" s="12">
        <v>7650</v>
      </c>
      <c r="D16" s="12">
        <v>6640</v>
      </c>
      <c r="E16" s="12">
        <v>6610</v>
      </c>
      <c r="F16" s="10">
        <v>30</v>
      </c>
      <c r="G16" s="12">
        <v>1020</v>
      </c>
      <c r="H16" s="12">
        <v>50</v>
      </c>
      <c r="I16" s="12">
        <v>920</v>
      </c>
      <c r="J16" s="20">
        <f t="shared" si="0"/>
        <v>12.026143790849673</v>
      </c>
      <c r="K16" s="10">
        <v>50</v>
      </c>
    </row>
    <row r="17" spans="2:11" ht="12">
      <c r="B17" s="8" t="s">
        <v>26</v>
      </c>
      <c r="C17" s="12">
        <v>7810</v>
      </c>
      <c r="D17" s="12">
        <v>6400</v>
      </c>
      <c r="E17" s="12">
        <v>6400</v>
      </c>
      <c r="F17" s="10" t="s">
        <v>11</v>
      </c>
      <c r="G17" s="12">
        <v>1400</v>
      </c>
      <c r="H17" s="13" t="s">
        <v>11</v>
      </c>
      <c r="I17" s="12">
        <v>1400</v>
      </c>
      <c r="J17" s="20">
        <f t="shared" si="0"/>
        <v>17.92573623559539</v>
      </c>
      <c r="K17" s="10" t="s">
        <v>11</v>
      </c>
    </row>
    <row r="18" spans="2:11" ht="12">
      <c r="B18" s="8" t="s">
        <v>27</v>
      </c>
      <c r="C18" s="12">
        <v>6260</v>
      </c>
      <c r="D18" s="12">
        <v>5690</v>
      </c>
      <c r="E18" s="12">
        <v>5670</v>
      </c>
      <c r="F18" s="10">
        <v>20</v>
      </c>
      <c r="G18" s="12">
        <v>570</v>
      </c>
      <c r="H18" s="13" t="s">
        <v>11</v>
      </c>
      <c r="I18" s="12">
        <v>560</v>
      </c>
      <c r="J18" s="20">
        <f t="shared" si="0"/>
        <v>8.945686900958465</v>
      </c>
      <c r="K18" s="10">
        <v>10</v>
      </c>
    </row>
    <row r="19" spans="2:11" ht="12">
      <c r="B19" s="8" t="s">
        <v>28</v>
      </c>
      <c r="C19" s="12">
        <v>6950</v>
      </c>
      <c r="D19" s="12">
        <v>5900</v>
      </c>
      <c r="E19" s="12">
        <v>5900</v>
      </c>
      <c r="F19" s="10" t="s">
        <v>11</v>
      </c>
      <c r="G19" s="12">
        <v>1050</v>
      </c>
      <c r="H19" s="12">
        <v>70</v>
      </c>
      <c r="I19" s="12">
        <v>980</v>
      </c>
      <c r="J19" s="20">
        <f t="shared" si="0"/>
        <v>14.100719424460431</v>
      </c>
      <c r="K19" s="10" t="s">
        <v>11</v>
      </c>
    </row>
    <row r="20" spans="2:11" ht="12">
      <c r="B20" s="14" t="s">
        <v>29</v>
      </c>
      <c r="C20" s="15">
        <v>10770</v>
      </c>
      <c r="D20" s="15">
        <v>9410</v>
      </c>
      <c r="E20" s="15">
        <v>9340</v>
      </c>
      <c r="F20" s="16">
        <v>70</v>
      </c>
      <c r="G20" s="15">
        <v>1360</v>
      </c>
      <c r="H20" s="15">
        <v>60</v>
      </c>
      <c r="I20" s="15">
        <v>1280</v>
      </c>
      <c r="J20" s="21">
        <f t="shared" si="0"/>
        <v>11.884865366759517</v>
      </c>
      <c r="K20" s="16">
        <v>20</v>
      </c>
    </row>
    <row r="22" ht="12">
      <c r="C22" s="17"/>
    </row>
  </sheetData>
  <hyperlinks>
    <hyperlink ref="A1" r:id="rId1" display="http://www.pref.yamanashi.jp/toukei_2/DB/EDN/dbna03000.html"/>
  </hyperlinks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2007-03-07T05:57:07Z</dcterms:created>
  <dcterms:modified xsi:type="dcterms:W3CDTF">2009-02-05T00:55:38Z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