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<sst xmlns="http://schemas.openxmlformats.org/spreadsheetml/2006/main" count="111" uniqueCount="91">
  <si>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[癒す]標準化指数（地域別（都道府県別・大都市圏別））</t>
  </si>
  <si>
    <t>平成７年度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</si>
  <si>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</si>
  <si>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</si>
  <si>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</si>
  <si>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</si>
  <si>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</si>
  <si>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</si>
  <si>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</si>
  <si>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</si>
  <si>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</si>
  <si>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</si>
  <si>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</si>
  <si>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</si>
  <si>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</si>
  <si>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</si>
  <si>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(1５)</t>
  </si>
  <si>
    <t>(1６)</t>
  </si>
  <si>
    <t>(1７)</t>
  </si>
  <si>
    <t>平均余命</t>
  </si>
  <si>
    <t>有病率　　　</t>
  </si>
  <si>
    <t>成人病死亡率</t>
  </si>
  <si>
    <t>保健医療費への支出割合</t>
  </si>
  <si>
    <t>一般病院病床数</t>
  </si>
  <si>
    <t>救急告示病院数</t>
  </si>
  <si>
    <t>医師数</t>
  </si>
  <si>
    <t>看護婦数</t>
  </si>
  <si>
    <t>被保護老人比率</t>
  </si>
  <si>
    <t>養護・軽費老人ホーム定員数</t>
  </si>
  <si>
    <t>救急自動車平均収容時間</t>
  </si>
  <si>
    <t>身体障害者更生援護施設定員数</t>
  </si>
  <si>
    <t>ﾃﾞｲｻｰﾋﾞｽｾﾝﾀｰ施設数</t>
  </si>
  <si>
    <t>有料老人ホーム定員数</t>
  </si>
  <si>
    <t>老人ﾎｰﾑ従事者数</t>
  </si>
  <si>
    <t>老人家庭奉仕員数</t>
  </si>
  <si>
    <t>身体障害者家庭奉仕員数</t>
  </si>
  <si>
    <t xml:space="preserve"> </t>
  </si>
  <si>
    <t>(1990)</t>
  </si>
  <si>
    <t>（１９９２）</t>
  </si>
  <si>
    <t>（１９９３）</t>
  </si>
  <si>
    <t>北海道</t>
  </si>
  <si>
    <t>青森県</t>
  </si>
  <si>
    <t>岩手県</t>
  </si>
  <si>
    <t>宮城県</t>
  </si>
  <si>
    <t>　　．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</si>
  <si>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</si>
  <si>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</si>
  <si>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</si>
  <si>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</si>
  <si>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</si>
  <si>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</si>
  <si>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</si>
  <si>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</si>
  <si>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</si>
  <si>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</si>
  <si>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　．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</si>
  <si>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</si>
  <si>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</si>
  <si>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</si>
  <si>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</si>
  <si>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</si>
  <si>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</si>
  <si>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</si>
  <si>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</si>
  <si>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</si>
  <si>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</si>
  <si>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</si>
  <si>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</si>
  <si>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</si>
  <si>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</si>
  <si>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</si>
  <si>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</si>
  <si>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</si>
  <si>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</si>
  <si>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</si>
  <si>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</si>
  <si>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</si>
  <si>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</si>
  <si>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</si>
  <si>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</si>
  <si>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</si>
  <si>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</si>
  <si>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</si>
  <si>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</si>
  <si>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</si>
  <si>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</si>
  <si>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</si>
  <si>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</si>
  <si>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</si>
  <si>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</si>
  <si>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[癒す]標準化指数ページ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</si>
</sst>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Blue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4" fillId="0" borderId="3" xfId="0" applyNumberFormat="1" applyFont="1" applyBorder="1" applyAlignment="1" quotePrefix="1">
      <alignment horizontal="center"/>
    </xf>
    <xf numFmtId="176" fontId="4" fillId="0" borderId="4" xfId="0" applyNumberFormat="1" applyFont="1" applyBorder="1" applyAlignment="1" quotePrefix="1">
      <alignment horizontal="center"/>
    </xf>
    <xf numFmtId="176" fontId="1" fillId="0" borderId="0" xfId="0" applyNumberFormat="1" applyFont="1" applyAlignment="1">
      <alignment vertical="top" wrapText="1"/>
    </xf>
    <xf numFmtId="176" fontId="1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4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176" fontId="4" fillId="0" borderId="8" xfId="0" applyNumberFormat="1" applyFont="1" applyBorder="1" applyAlignment="1">
      <alignment vertical="top" wrapText="1"/>
    </xf>
    <xf numFmtId="176" fontId="1" fillId="0" borderId="8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 quotePrefix="1">
      <alignment horizontal="center"/>
    </xf>
    <xf numFmtId="176" fontId="1" fillId="0" borderId="11" xfId="0" applyNumberFormat="1" applyFont="1" applyBorder="1" applyAlignment="1">
      <alignment horizontal="distributed"/>
    </xf>
    <xf numFmtId="176" fontId="1" fillId="0" borderId="1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distributed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distributed"/>
    </xf>
    <xf numFmtId="176" fontId="1" fillId="0" borderId="14" xfId="0" applyNumberFormat="1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X/dbxb06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9.00390625" style="1" customWidth="1"/>
    <col min="2" max="2" width="10.75390625" style="1" customWidth="1"/>
    <col min="3" max="11" width="9.375" style="1" customWidth="1"/>
    <col min="12" max="19" width="9.625" style="1" customWidth="1"/>
    <col min="20" max="16384" width="9.00390625" style="1" customWidth="1"/>
  </cols>
  <sheetData>
    <row r="1" ht="12" customHeight="1">
      <c r="A1" s="26" t="s">
        <v>90</v>
      </c>
    </row>
    <row r="2" spans="2:9" ht="21" customHeight="1">
      <c r="B2" s="2" t="s">
        <v>0</v>
      </c>
      <c r="C2" s="3"/>
      <c r="D2" s="3"/>
      <c r="E2" s="3"/>
      <c r="F2" s="3"/>
      <c r="G2" s="3"/>
      <c r="H2" s="3"/>
      <c r="I2" s="3"/>
    </row>
    <row r="3" spans="2:9" ht="21" customHeight="1">
      <c r="B3" s="4" t="s">
        <v>1</v>
      </c>
      <c r="C3" s="5"/>
      <c r="D3" s="5"/>
      <c r="E3" s="5"/>
      <c r="F3" s="5"/>
      <c r="G3" s="5"/>
      <c r="H3" s="5"/>
      <c r="I3" s="5"/>
    </row>
    <row r="4" spans="2:19" ht="12.75" customHeight="1"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</row>
    <row r="5" spans="2:19" s="9" customFormat="1" ht="93" customHeight="1">
      <c r="B5" s="10"/>
      <c r="C5" s="11" t="s">
        <v>19</v>
      </c>
      <c r="D5" s="12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3" t="s">
        <v>26</v>
      </c>
      <c r="K5" s="13" t="s">
        <v>27</v>
      </c>
      <c r="L5" s="14" t="s">
        <v>28</v>
      </c>
      <c r="M5" s="15" t="s">
        <v>29</v>
      </c>
      <c r="N5" s="14" t="s">
        <v>30</v>
      </c>
      <c r="O5" s="15" t="s">
        <v>31</v>
      </c>
      <c r="P5" s="15" t="s">
        <v>32</v>
      </c>
      <c r="Q5" s="15" t="s">
        <v>33</v>
      </c>
      <c r="R5" s="11" t="s">
        <v>34</v>
      </c>
      <c r="S5" s="12" t="s">
        <v>35</v>
      </c>
    </row>
    <row r="6" spans="2:19" s="16" customFormat="1" ht="15" customHeight="1">
      <c r="B6" s="17" t="s">
        <v>36</v>
      </c>
      <c r="C6" s="18" t="s">
        <v>37</v>
      </c>
      <c r="D6" s="18" t="s">
        <v>38</v>
      </c>
      <c r="E6" s="18" t="s">
        <v>38</v>
      </c>
      <c r="F6" s="18" t="s">
        <v>39</v>
      </c>
      <c r="G6" s="18" t="s">
        <v>38</v>
      </c>
      <c r="H6" s="18" t="s">
        <v>38</v>
      </c>
      <c r="I6" s="18" t="s">
        <v>38</v>
      </c>
      <c r="J6" s="18" t="s">
        <v>38</v>
      </c>
      <c r="K6" s="18" t="s">
        <v>39</v>
      </c>
      <c r="L6" s="18" t="s">
        <v>38</v>
      </c>
      <c r="M6" s="18" t="s">
        <v>39</v>
      </c>
      <c r="N6" s="18" t="s">
        <v>38</v>
      </c>
      <c r="O6" s="18" t="s">
        <v>39</v>
      </c>
      <c r="P6" s="18" t="s">
        <v>39</v>
      </c>
      <c r="Q6" s="18" t="s">
        <v>39</v>
      </c>
      <c r="R6" s="18" t="s">
        <v>38</v>
      </c>
      <c r="S6" s="18" t="s">
        <v>39</v>
      </c>
    </row>
    <row r="7" spans="2:19" ht="14.25" customHeight="1">
      <c r="B7" s="19" t="s">
        <v>40</v>
      </c>
      <c r="C7" s="20">
        <v>44.81</v>
      </c>
      <c r="D7" s="20">
        <v>34.66</v>
      </c>
      <c r="E7" s="20">
        <v>55.95</v>
      </c>
      <c r="F7" s="20">
        <v>44.95</v>
      </c>
      <c r="G7" s="20">
        <v>66.75</v>
      </c>
      <c r="H7" s="20">
        <v>56.46</v>
      </c>
      <c r="I7" s="20">
        <v>47.7</v>
      </c>
      <c r="J7" s="20">
        <v>55.51</v>
      </c>
      <c r="K7" s="20">
        <v>31.03</v>
      </c>
      <c r="L7" s="20">
        <v>64.52</v>
      </c>
      <c r="M7" s="20">
        <v>42.61</v>
      </c>
      <c r="N7" s="20">
        <v>54.55</v>
      </c>
      <c r="O7" s="20">
        <v>45.63</v>
      </c>
      <c r="P7" s="20">
        <v>51.39</v>
      </c>
      <c r="Q7" s="20">
        <v>63.01</v>
      </c>
      <c r="R7" s="20">
        <v>42.86</v>
      </c>
      <c r="S7" s="20">
        <v>44.75</v>
      </c>
    </row>
    <row r="8" spans="2:19" ht="14.25" customHeight="1">
      <c r="B8" s="19" t="s">
        <v>41</v>
      </c>
      <c r="C8" s="21">
        <v>27.96</v>
      </c>
      <c r="D8" s="21">
        <v>50.51</v>
      </c>
      <c r="E8" s="21">
        <v>45.22</v>
      </c>
      <c r="F8" s="21">
        <v>38.5</v>
      </c>
      <c r="G8" s="21">
        <v>49.21</v>
      </c>
      <c r="H8" s="21">
        <v>50.55</v>
      </c>
      <c r="I8" s="21">
        <v>43.22</v>
      </c>
      <c r="J8" s="21">
        <v>52.17</v>
      </c>
      <c r="K8" s="21">
        <v>36.89</v>
      </c>
      <c r="L8" s="21">
        <v>42.1</v>
      </c>
      <c r="M8" s="21">
        <v>46.21</v>
      </c>
      <c r="N8" s="21">
        <v>65.39</v>
      </c>
      <c r="O8" s="21">
        <v>54.19</v>
      </c>
      <c r="P8" s="21">
        <v>42.83</v>
      </c>
      <c r="Q8" s="21">
        <v>55</v>
      </c>
      <c r="R8" s="21">
        <v>49.42</v>
      </c>
      <c r="S8" s="21">
        <v>44.61</v>
      </c>
    </row>
    <row r="9" spans="2:19" ht="14.25" customHeight="1">
      <c r="B9" s="19" t="s">
        <v>42</v>
      </c>
      <c r="C9" s="21">
        <v>43.17</v>
      </c>
      <c r="D9" s="21">
        <v>47.95</v>
      </c>
      <c r="E9" s="21">
        <v>45.14</v>
      </c>
      <c r="F9" s="21">
        <v>42.99</v>
      </c>
      <c r="G9" s="21">
        <v>51.44</v>
      </c>
      <c r="H9" s="21">
        <v>53.54</v>
      </c>
      <c r="I9" s="21">
        <v>42.87</v>
      </c>
      <c r="J9" s="21">
        <v>55.1</v>
      </c>
      <c r="K9" s="21">
        <v>54.56</v>
      </c>
      <c r="L9" s="21">
        <v>43.73</v>
      </c>
      <c r="M9" s="21">
        <v>31.83</v>
      </c>
      <c r="N9" s="21">
        <v>51.44</v>
      </c>
      <c r="O9" s="21">
        <v>64.73</v>
      </c>
      <c r="P9" s="21">
        <v>42.04</v>
      </c>
      <c r="Q9" s="21">
        <v>57.83</v>
      </c>
      <c r="R9" s="21">
        <v>51.29</v>
      </c>
      <c r="S9" s="21">
        <v>47.68</v>
      </c>
    </row>
    <row r="10" spans="2:19" ht="14.25" customHeight="1">
      <c r="B10" s="19" t="s">
        <v>43</v>
      </c>
      <c r="C10" s="21">
        <v>51.36</v>
      </c>
      <c r="D10" s="21">
        <v>58.95</v>
      </c>
      <c r="E10" s="21">
        <v>57.12</v>
      </c>
      <c r="F10" s="21">
        <v>51.4</v>
      </c>
      <c r="G10" s="21">
        <v>40.01</v>
      </c>
      <c r="H10" s="21">
        <v>36.08</v>
      </c>
      <c r="I10" s="21">
        <v>46.52</v>
      </c>
      <c r="J10" s="21">
        <v>43.71</v>
      </c>
      <c r="K10" s="21">
        <v>54.33</v>
      </c>
      <c r="L10" s="21">
        <v>37.01</v>
      </c>
      <c r="M10" s="21">
        <v>26.92</v>
      </c>
      <c r="N10" s="21">
        <v>49.59</v>
      </c>
      <c r="O10" s="21">
        <v>44.34</v>
      </c>
      <c r="P10" s="21">
        <v>42.71</v>
      </c>
      <c r="Q10" s="21" t="s">
        <v>44</v>
      </c>
      <c r="R10" s="21">
        <v>42.35</v>
      </c>
      <c r="S10" s="21">
        <v>44.64</v>
      </c>
    </row>
    <row r="11" spans="2:19" ht="14.25" customHeight="1">
      <c r="B11" s="19" t="s">
        <v>45</v>
      </c>
      <c r="C11" s="21">
        <v>38.96</v>
      </c>
      <c r="D11" s="21">
        <v>49.99</v>
      </c>
      <c r="E11" s="21">
        <v>35.28</v>
      </c>
      <c r="F11" s="21">
        <v>67.11</v>
      </c>
      <c r="G11" s="21">
        <v>48.51</v>
      </c>
      <c r="H11" s="21">
        <v>40.6</v>
      </c>
      <c r="I11" s="21">
        <v>42.3</v>
      </c>
      <c r="J11" s="21">
        <v>49.26</v>
      </c>
      <c r="K11" s="21">
        <v>51.05</v>
      </c>
      <c r="L11" s="21">
        <v>51.06</v>
      </c>
      <c r="M11" s="21">
        <v>41.96</v>
      </c>
      <c r="N11" s="21">
        <v>49.16</v>
      </c>
      <c r="O11" s="21">
        <v>51.71</v>
      </c>
      <c r="P11" s="21">
        <v>42.04</v>
      </c>
      <c r="Q11" s="21">
        <v>60.56</v>
      </c>
      <c r="R11" s="21">
        <v>44.64</v>
      </c>
      <c r="S11" s="21">
        <v>46.43</v>
      </c>
    </row>
    <row r="12" spans="2:19" ht="14.25" customHeight="1">
      <c r="B12" s="19" t="s">
        <v>46</v>
      </c>
      <c r="C12" s="21">
        <v>49.25</v>
      </c>
      <c r="D12" s="21">
        <v>60.72</v>
      </c>
      <c r="E12" s="21">
        <v>36.36</v>
      </c>
      <c r="F12" s="21">
        <v>49.72</v>
      </c>
      <c r="G12" s="21">
        <v>38.93</v>
      </c>
      <c r="H12" s="21">
        <v>38.02</v>
      </c>
      <c r="I12" s="21">
        <v>42.26</v>
      </c>
      <c r="J12" s="21">
        <v>45.88</v>
      </c>
      <c r="K12" s="21">
        <v>58.31</v>
      </c>
      <c r="L12" s="21">
        <v>46.34</v>
      </c>
      <c r="M12" s="21">
        <v>47.84</v>
      </c>
      <c r="N12" s="21">
        <v>54.96</v>
      </c>
      <c r="O12" s="21">
        <v>50.8</v>
      </c>
      <c r="P12" s="21">
        <v>42.64</v>
      </c>
      <c r="Q12" s="21">
        <v>51.74</v>
      </c>
      <c r="R12" s="21">
        <v>40.83</v>
      </c>
      <c r="S12" s="21">
        <v>47.47</v>
      </c>
    </row>
    <row r="13" spans="2:19" ht="14.25" customHeight="1">
      <c r="B13" s="19" t="s">
        <v>47</v>
      </c>
      <c r="C13" s="21">
        <v>45.98</v>
      </c>
      <c r="D13" s="21">
        <f>50.86</f>
        <v>50.86</v>
      </c>
      <c r="E13" s="21">
        <v>45.04</v>
      </c>
      <c r="F13" s="21">
        <v>39.62</v>
      </c>
      <c r="G13" s="21">
        <v>52.54</v>
      </c>
      <c r="H13" s="21">
        <v>39.71</v>
      </c>
      <c r="I13" s="21">
        <v>43.03</v>
      </c>
      <c r="J13" s="21">
        <v>51.94</v>
      </c>
      <c r="K13" s="21">
        <v>57.49</v>
      </c>
      <c r="L13" s="21">
        <v>41.9</v>
      </c>
      <c r="M13" s="21">
        <v>39.02</v>
      </c>
      <c r="N13" s="21">
        <v>40</v>
      </c>
      <c r="O13" s="21">
        <v>41.05</v>
      </c>
      <c r="P13" s="21">
        <v>46.89</v>
      </c>
      <c r="Q13" s="21">
        <v>40.19</v>
      </c>
      <c r="R13" s="21">
        <v>44.47</v>
      </c>
      <c r="S13" s="21">
        <v>48.5</v>
      </c>
    </row>
    <row r="14" spans="2:19" ht="14.25" customHeight="1">
      <c r="B14" s="19" t="s">
        <v>48</v>
      </c>
      <c r="C14" s="21">
        <v>41.77</v>
      </c>
      <c r="D14" s="21">
        <v>58.98</v>
      </c>
      <c r="E14" s="21">
        <v>56.07</v>
      </c>
      <c r="F14" s="21">
        <v>51.68</v>
      </c>
      <c r="G14" s="21">
        <v>42.95</v>
      </c>
      <c r="H14" s="21">
        <v>51.68</v>
      </c>
      <c r="I14" s="21">
        <v>32.86</v>
      </c>
      <c r="J14" s="21">
        <v>37.01</v>
      </c>
      <c r="K14" s="21">
        <v>59.25</v>
      </c>
      <c r="L14" s="21">
        <v>37.15</v>
      </c>
      <c r="M14" s="21">
        <v>46.86</v>
      </c>
      <c r="N14" s="21">
        <v>55.37</v>
      </c>
      <c r="O14" s="21">
        <v>42.66</v>
      </c>
      <c r="P14" s="21">
        <v>54.32</v>
      </c>
      <c r="Q14" s="21" t="s">
        <v>44</v>
      </c>
      <c r="R14" s="21">
        <v>38.56</v>
      </c>
      <c r="S14" s="21">
        <v>42.98</v>
      </c>
    </row>
    <row r="15" spans="2:19" ht="14.25" customHeight="1">
      <c r="B15" s="19" t="s">
        <v>49</v>
      </c>
      <c r="C15" s="21">
        <v>35.92</v>
      </c>
      <c r="D15" s="21">
        <v>59.42</v>
      </c>
      <c r="E15" s="21">
        <v>51.52</v>
      </c>
      <c r="F15" s="21">
        <v>60.66</v>
      </c>
      <c r="G15" s="21">
        <v>41.1</v>
      </c>
      <c r="H15" s="21">
        <v>51.36</v>
      </c>
      <c r="I15" s="21">
        <v>43.93</v>
      </c>
      <c r="J15" s="21">
        <v>40.32</v>
      </c>
      <c r="K15" s="21">
        <v>59.01</v>
      </c>
      <c r="L15" s="21">
        <v>42.22</v>
      </c>
      <c r="M15" s="21">
        <v>44.58</v>
      </c>
      <c r="N15" s="21">
        <v>42.84</v>
      </c>
      <c r="O15" s="21">
        <v>44.07</v>
      </c>
      <c r="P15" s="21">
        <v>45.27</v>
      </c>
      <c r="Q15" s="21">
        <v>38.71</v>
      </c>
      <c r="R15" s="21">
        <v>38.55</v>
      </c>
      <c r="S15" s="21">
        <v>49.75</v>
      </c>
    </row>
    <row r="16" spans="2:19" ht="14.25" customHeight="1">
      <c r="B16" s="19" t="s">
        <v>50</v>
      </c>
      <c r="C16" s="21">
        <v>49.72</v>
      </c>
      <c r="D16" s="21">
        <v>56.98</v>
      </c>
      <c r="E16" s="21">
        <v>54.68</v>
      </c>
      <c r="F16" s="21">
        <v>52.24</v>
      </c>
      <c r="G16" s="21">
        <v>42.66</v>
      </c>
      <c r="H16" s="21">
        <v>55</v>
      </c>
      <c r="I16" s="21">
        <v>46.49</v>
      </c>
      <c r="J16" s="21">
        <v>43.86</v>
      </c>
      <c r="K16" s="21">
        <v>59.83</v>
      </c>
      <c r="L16" s="21">
        <v>48.56</v>
      </c>
      <c r="M16" s="21">
        <v>58.63</v>
      </c>
      <c r="N16" s="21">
        <v>60.37</v>
      </c>
      <c r="O16" s="21">
        <v>48.07</v>
      </c>
      <c r="P16" s="21">
        <v>62.35</v>
      </c>
      <c r="Q16" s="21">
        <v>39.1</v>
      </c>
      <c r="R16" s="21">
        <v>44.23</v>
      </c>
      <c r="S16" s="21">
        <v>48.91</v>
      </c>
    </row>
    <row r="17" spans="2:19" ht="14.25" customHeight="1">
      <c r="B17" s="19" t="s">
        <v>51</v>
      </c>
      <c r="C17" s="21">
        <v>45.74</v>
      </c>
      <c r="D17" s="21">
        <v>64.09</v>
      </c>
      <c r="E17" s="21">
        <v>71.25</v>
      </c>
      <c r="F17" s="21">
        <v>46.07</v>
      </c>
      <c r="G17" s="21">
        <v>35.15</v>
      </c>
      <c r="H17" s="21">
        <v>45.54</v>
      </c>
      <c r="I17" s="21">
        <v>27.26</v>
      </c>
      <c r="J17" s="21">
        <v>31.8</v>
      </c>
      <c r="K17" s="21">
        <v>56.9</v>
      </c>
      <c r="L17" s="21">
        <v>39.74</v>
      </c>
      <c r="M17" s="21">
        <v>53.07</v>
      </c>
      <c r="N17" s="21">
        <v>45.05</v>
      </c>
      <c r="O17" s="21">
        <v>36.6</v>
      </c>
      <c r="P17" s="21">
        <v>50.31</v>
      </c>
      <c r="Q17" s="21">
        <v>34.14</v>
      </c>
      <c r="R17" s="21">
        <v>44.69</v>
      </c>
      <c r="S17" s="21">
        <v>42.1</v>
      </c>
    </row>
    <row r="18" spans="2:19" ht="14.25" customHeight="1">
      <c r="B18" s="19" t="s">
        <v>52</v>
      </c>
      <c r="C18" s="21">
        <v>52.76</v>
      </c>
      <c r="D18" s="21">
        <v>64.49</v>
      </c>
      <c r="E18" s="21">
        <v>66.98</v>
      </c>
      <c r="F18" s="21">
        <v>37.38</v>
      </c>
      <c r="G18" s="21">
        <v>35.63</v>
      </c>
      <c r="H18" s="21">
        <v>39.63</v>
      </c>
      <c r="I18" s="21">
        <v>31.26</v>
      </c>
      <c r="J18" s="21">
        <v>33.03</v>
      </c>
      <c r="K18" s="21">
        <v>56.09</v>
      </c>
      <c r="L18" s="21">
        <v>39.6</v>
      </c>
      <c r="M18" s="21">
        <v>42.29</v>
      </c>
      <c r="N18" s="21">
        <v>47</v>
      </c>
      <c r="O18" s="21">
        <v>28.38</v>
      </c>
      <c r="P18" s="21">
        <v>86.73</v>
      </c>
      <c r="Q18" s="21">
        <v>40.24</v>
      </c>
      <c r="R18" s="21">
        <v>42.36</v>
      </c>
      <c r="S18" s="21">
        <v>56.53</v>
      </c>
    </row>
    <row r="19" spans="2:19" ht="14.25" customHeight="1">
      <c r="B19" s="19" t="s">
        <v>53</v>
      </c>
      <c r="C19" s="21">
        <v>51.36</v>
      </c>
      <c r="D19" s="21">
        <v>56.72</v>
      </c>
      <c r="E19" s="21">
        <v>61</v>
      </c>
      <c r="F19" s="21">
        <v>37.94</v>
      </c>
      <c r="G19" s="21">
        <v>44.37</v>
      </c>
      <c r="H19" s="21">
        <v>45.38</v>
      </c>
      <c r="I19" s="21">
        <v>66.78</v>
      </c>
      <c r="J19" s="21">
        <v>38.6</v>
      </c>
      <c r="K19" s="21">
        <v>41.33</v>
      </c>
      <c r="L19" s="21">
        <v>43.56</v>
      </c>
      <c r="M19" s="21">
        <v>15.16</v>
      </c>
      <c r="N19" s="21">
        <v>41.53</v>
      </c>
      <c r="O19" s="21">
        <v>43.11</v>
      </c>
      <c r="P19" s="21">
        <v>57.04</v>
      </c>
      <c r="Q19" s="21">
        <v>42.57</v>
      </c>
      <c r="R19" s="21">
        <v>82.4</v>
      </c>
      <c r="S19" s="21">
        <v>96.21</v>
      </c>
    </row>
    <row r="20" spans="2:19" ht="14.25" customHeight="1">
      <c r="B20" s="19" t="s">
        <v>54</v>
      </c>
      <c r="C20" s="21">
        <v>57.44</v>
      </c>
      <c r="D20" s="21">
        <v>63.38</v>
      </c>
      <c r="E20" s="21">
        <v>71.2</v>
      </c>
      <c r="F20" s="21">
        <v>50</v>
      </c>
      <c r="G20" s="21">
        <v>36.2</v>
      </c>
      <c r="H20" s="21">
        <v>36.72</v>
      </c>
      <c r="I20" s="21">
        <v>40.89</v>
      </c>
      <c r="J20" s="21">
        <v>34.44</v>
      </c>
      <c r="K20" s="21">
        <v>49.06</v>
      </c>
      <c r="L20" s="21">
        <v>38.28</v>
      </c>
      <c r="M20" s="21">
        <v>51.11</v>
      </c>
      <c r="N20" s="21">
        <v>42.71</v>
      </c>
      <c r="O20" s="21">
        <v>39.68</v>
      </c>
      <c r="P20" s="21">
        <v>62.9</v>
      </c>
      <c r="Q20" s="21" t="s">
        <v>55</v>
      </c>
      <c r="R20" s="21">
        <v>79.51</v>
      </c>
      <c r="S20" s="21">
        <v>67.5</v>
      </c>
    </row>
    <row r="21" spans="2:19" ht="14.25" customHeight="1">
      <c r="B21" s="19" t="s">
        <v>56</v>
      </c>
      <c r="C21" s="21">
        <v>56.04</v>
      </c>
      <c r="D21" s="21">
        <v>55.7</v>
      </c>
      <c r="E21" s="21">
        <v>42.96</v>
      </c>
      <c r="F21" s="21">
        <v>62.34</v>
      </c>
      <c r="G21" s="21">
        <v>43.79</v>
      </c>
      <c r="H21" s="21">
        <v>37.61</v>
      </c>
      <c r="I21" s="21">
        <v>39.99</v>
      </c>
      <c r="J21" s="21">
        <v>46.25</v>
      </c>
      <c r="K21" s="21">
        <v>59.83</v>
      </c>
      <c r="L21" s="21">
        <v>40.96</v>
      </c>
      <c r="M21" s="21">
        <v>40.33</v>
      </c>
      <c r="N21" s="21">
        <v>34.34</v>
      </c>
      <c r="O21" s="21">
        <v>50.32</v>
      </c>
      <c r="P21" s="21">
        <v>42.78</v>
      </c>
      <c r="Q21" s="21">
        <v>41.94</v>
      </c>
      <c r="R21" s="21">
        <v>50.8</v>
      </c>
      <c r="S21" s="21">
        <v>48.95</v>
      </c>
    </row>
    <row r="22" spans="2:19" ht="14.25" customHeight="1">
      <c r="B22" s="19" t="s">
        <v>57</v>
      </c>
      <c r="C22" s="21">
        <v>53</v>
      </c>
      <c r="D22" s="21">
        <v>41.48</v>
      </c>
      <c r="E22" s="21">
        <v>44.58</v>
      </c>
      <c r="F22" s="21">
        <v>78.88</v>
      </c>
      <c r="G22" s="21">
        <v>56.83</v>
      </c>
      <c r="H22" s="21">
        <v>59.85</v>
      </c>
      <c r="I22" s="21">
        <v>51.1</v>
      </c>
      <c r="J22" s="21">
        <v>53.66</v>
      </c>
      <c r="K22" s="21">
        <v>60.89</v>
      </c>
      <c r="L22" s="21">
        <v>40.22</v>
      </c>
      <c r="M22" s="21">
        <v>60.27</v>
      </c>
      <c r="N22" s="21">
        <v>47.1</v>
      </c>
      <c r="O22" s="21">
        <v>54.02</v>
      </c>
      <c r="P22" s="21">
        <v>42.04</v>
      </c>
      <c r="Q22" s="21">
        <v>40.2</v>
      </c>
      <c r="R22" s="21">
        <v>49.94</v>
      </c>
      <c r="S22" s="21">
        <v>46.81</v>
      </c>
    </row>
    <row r="23" spans="2:19" ht="14.25" customHeight="1">
      <c r="B23" s="19" t="s">
        <v>58</v>
      </c>
      <c r="C23" s="21">
        <v>51.83</v>
      </c>
      <c r="D23" s="21">
        <v>40.43</v>
      </c>
      <c r="E23" s="21">
        <v>52.47</v>
      </c>
      <c r="F23" s="21">
        <v>53.65</v>
      </c>
      <c r="G23" s="21">
        <v>61.66</v>
      </c>
      <c r="H23" s="21">
        <v>63.65</v>
      </c>
      <c r="I23" s="21">
        <v>62.46</v>
      </c>
      <c r="J23" s="21">
        <v>56.47</v>
      </c>
      <c r="K23" s="21">
        <v>58.9</v>
      </c>
      <c r="L23" s="21">
        <v>48.78</v>
      </c>
      <c r="M23" s="21">
        <v>61.25</v>
      </c>
      <c r="N23" s="21">
        <v>54.5</v>
      </c>
      <c r="O23" s="21">
        <v>53.19</v>
      </c>
      <c r="P23" s="21">
        <v>48.11</v>
      </c>
      <c r="Q23" s="21">
        <v>41.96</v>
      </c>
      <c r="R23" s="21">
        <v>42.11</v>
      </c>
      <c r="S23" s="21">
        <v>46.45</v>
      </c>
    </row>
    <row r="24" spans="2:19" ht="14.25" customHeight="1">
      <c r="B24" s="19" t="s">
        <v>59</v>
      </c>
      <c r="C24" s="21">
        <v>57.21</v>
      </c>
      <c r="D24" s="21">
        <f>49.44</f>
        <v>49.44</v>
      </c>
      <c r="E24" s="21">
        <v>50.41</v>
      </c>
      <c r="F24" s="21">
        <v>59.81</v>
      </c>
      <c r="G24" s="21">
        <v>51.54</v>
      </c>
      <c r="H24" s="21">
        <v>72.63</v>
      </c>
      <c r="I24" s="21">
        <v>47</v>
      </c>
      <c r="J24" s="21">
        <v>50.64</v>
      </c>
      <c r="K24" s="21">
        <v>61.12</v>
      </c>
      <c r="L24" s="21">
        <v>51.75</v>
      </c>
      <c r="M24" s="21">
        <v>56.34</v>
      </c>
      <c r="N24" s="21">
        <v>92.1</v>
      </c>
      <c r="O24" s="21">
        <v>56.04</v>
      </c>
      <c r="P24" s="21">
        <v>51.82</v>
      </c>
      <c r="Q24" s="21">
        <v>56.05</v>
      </c>
      <c r="R24" s="21">
        <v>63.77</v>
      </c>
      <c r="S24" s="21">
        <v>63.62</v>
      </c>
    </row>
    <row r="25" spans="2:19" ht="14.25" customHeight="1">
      <c r="B25" s="19" t="s">
        <v>60</v>
      </c>
      <c r="C25" s="21">
        <v>56.04</v>
      </c>
      <c r="D25" s="21">
        <v>56.01</v>
      </c>
      <c r="E25" s="21">
        <v>50.29</v>
      </c>
      <c r="F25" s="21">
        <v>59.25</v>
      </c>
      <c r="G25" s="21">
        <v>45.65</v>
      </c>
      <c r="H25" s="21">
        <v>49.66</v>
      </c>
      <c r="I25" s="21">
        <v>44.54</v>
      </c>
      <c r="J25" s="21">
        <v>42.85</v>
      </c>
      <c r="K25" s="21">
        <v>61.35</v>
      </c>
      <c r="L25" s="21">
        <v>53.75</v>
      </c>
      <c r="M25" s="21">
        <v>44.58</v>
      </c>
      <c r="N25" s="21">
        <v>54.09</v>
      </c>
      <c r="O25" s="21">
        <v>49.2</v>
      </c>
      <c r="P25" s="21">
        <v>55.95</v>
      </c>
      <c r="Q25" s="21" t="s">
        <v>55</v>
      </c>
      <c r="R25" s="21">
        <v>38.31</v>
      </c>
      <c r="S25" s="21">
        <v>47.25</v>
      </c>
    </row>
    <row r="26" spans="2:19" ht="14.25" customHeight="1">
      <c r="B26" s="19" t="s">
        <v>61</v>
      </c>
      <c r="C26" s="21">
        <v>67.97</v>
      </c>
      <c r="D26" s="21">
        <v>56.39</v>
      </c>
      <c r="E26" s="21">
        <v>41.93</v>
      </c>
      <c r="F26" s="21">
        <v>56.17</v>
      </c>
      <c r="G26" s="21">
        <v>44.3</v>
      </c>
      <c r="H26" s="21">
        <v>53.06</v>
      </c>
      <c r="I26" s="21">
        <v>41.18</v>
      </c>
      <c r="J26" s="21">
        <v>43.51</v>
      </c>
      <c r="K26" s="21">
        <v>61.47</v>
      </c>
      <c r="L26" s="21">
        <v>49.41</v>
      </c>
      <c r="M26" s="21">
        <v>43.59</v>
      </c>
      <c r="N26" s="21">
        <v>51.58</v>
      </c>
      <c r="O26" s="21">
        <v>62.42</v>
      </c>
      <c r="P26" s="21">
        <v>43.79</v>
      </c>
      <c r="Q26" s="21">
        <v>50.4</v>
      </c>
      <c r="R26" s="21">
        <v>49.36</v>
      </c>
      <c r="S26" s="21">
        <v>45.73</v>
      </c>
    </row>
    <row r="27" spans="2:19" ht="14.25" customHeight="1">
      <c r="B27" s="19" t="s">
        <v>62</v>
      </c>
      <c r="C27" s="21">
        <v>50.89</v>
      </c>
      <c r="D27" s="21">
        <v>61.2</v>
      </c>
      <c r="E27" s="21">
        <v>53.63</v>
      </c>
      <c r="F27" s="21">
        <v>47.2</v>
      </c>
      <c r="G27" s="21">
        <v>39.51</v>
      </c>
      <c r="H27" s="21">
        <v>49.42</v>
      </c>
      <c r="I27" s="21">
        <v>39.26</v>
      </c>
      <c r="J27" s="21">
        <v>39.36</v>
      </c>
      <c r="K27" s="21">
        <v>60.89</v>
      </c>
      <c r="L27" s="21">
        <v>44.04</v>
      </c>
      <c r="M27" s="21">
        <v>56.34</v>
      </c>
      <c r="N27" s="21">
        <v>34.9</v>
      </c>
      <c r="O27" s="21">
        <v>46.27</v>
      </c>
      <c r="P27" s="21">
        <v>42.04</v>
      </c>
      <c r="Q27" s="21" t="s">
        <v>55</v>
      </c>
      <c r="R27" s="21">
        <v>57.89</v>
      </c>
      <c r="S27" s="21">
        <v>44.67</v>
      </c>
    </row>
    <row r="28" spans="2:19" ht="14.25" customHeight="1">
      <c r="B28" s="19" t="s">
        <v>63</v>
      </c>
      <c r="C28" s="21">
        <v>58.61</v>
      </c>
      <c r="D28" s="21">
        <v>61.56</v>
      </c>
      <c r="E28" s="21">
        <v>57.61</v>
      </c>
      <c r="F28" s="21">
        <v>47.48</v>
      </c>
      <c r="G28" s="21">
        <v>37.69</v>
      </c>
      <c r="H28" s="21">
        <v>39.47</v>
      </c>
      <c r="I28" s="21">
        <v>40.38</v>
      </c>
      <c r="J28" s="21">
        <v>37.57</v>
      </c>
      <c r="K28" s="21">
        <v>61.35</v>
      </c>
      <c r="L28" s="21">
        <v>42.23</v>
      </c>
      <c r="M28" s="21">
        <v>53.73</v>
      </c>
      <c r="N28" s="21">
        <v>53.12</v>
      </c>
      <c r="O28" s="21">
        <v>32</v>
      </c>
      <c r="P28" s="21">
        <v>80.05</v>
      </c>
      <c r="Q28" s="21">
        <v>39.1</v>
      </c>
      <c r="R28" s="21">
        <v>41.25</v>
      </c>
      <c r="S28" s="21">
        <v>50.8</v>
      </c>
    </row>
    <row r="29" spans="2:19" ht="14.25" customHeight="1">
      <c r="B29" s="19" t="s">
        <v>64</v>
      </c>
      <c r="C29" s="21">
        <v>44.34</v>
      </c>
      <c r="D29" s="21">
        <v>58.42</v>
      </c>
      <c r="E29" s="21">
        <v>63.31</v>
      </c>
      <c r="F29" s="21">
        <v>53.65</v>
      </c>
      <c r="G29" s="21">
        <v>41.39</v>
      </c>
      <c r="H29" s="21">
        <v>49.26</v>
      </c>
      <c r="I29" s="21">
        <v>43.06</v>
      </c>
      <c r="J29" s="21">
        <v>40.26</v>
      </c>
      <c r="K29" s="21">
        <v>56.32</v>
      </c>
      <c r="L29" s="21">
        <v>42.71</v>
      </c>
      <c r="M29" s="21">
        <v>54.38</v>
      </c>
      <c r="N29" s="21">
        <v>47.5</v>
      </c>
      <c r="O29" s="21">
        <v>39.04</v>
      </c>
      <c r="P29" s="21">
        <v>48.91</v>
      </c>
      <c r="Q29" s="21" t="s">
        <v>55</v>
      </c>
      <c r="R29" s="21">
        <v>60.5</v>
      </c>
      <c r="S29" s="21">
        <v>50.43</v>
      </c>
    </row>
    <row r="30" spans="2:19" ht="14.25" customHeight="1">
      <c r="B30" s="19" t="s">
        <v>65</v>
      </c>
      <c r="C30" s="21">
        <v>47.38</v>
      </c>
      <c r="D30" s="21">
        <v>59.16</v>
      </c>
      <c r="E30" s="21">
        <v>48.31</v>
      </c>
      <c r="F30" s="21">
        <v>39.06</v>
      </c>
      <c r="G30" s="21">
        <v>41.88</v>
      </c>
      <c r="H30" s="21">
        <v>49.99</v>
      </c>
      <c r="I30" s="21">
        <v>43.74</v>
      </c>
      <c r="J30" s="21">
        <v>42.5</v>
      </c>
      <c r="K30" s="21">
        <v>53.16</v>
      </c>
      <c r="L30" s="21">
        <v>53.22</v>
      </c>
      <c r="M30" s="21">
        <v>51.77</v>
      </c>
      <c r="N30" s="21">
        <v>40.97</v>
      </c>
      <c r="O30" s="21">
        <v>46.14</v>
      </c>
      <c r="P30" s="21">
        <v>44.51</v>
      </c>
      <c r="Q30" s="21">
        <v>43.91</v>
      </c>
      <c r="R30" s="21">
        <v>37.55</v>
      </c>
      <c r="S30" s="21">
        <v>46.23</v>
      </c>
    </row>
    <row r="31" spans="2:19" ht="14.25" customHeight="1">
      <c r="B31" s="19" t="s">
        <v>66</v>
      </c>
      <c r="C31" s="21">
        <v>47.15</v>
      </c>
      <c r="D31" s="21">
        <v>59.98</v>
      </c>
      <c r="E31" s="21">
        <v>58.18</v>
      </c>
      <c r="F31" s="21">
        <v>62.9</v>
      </c>
      <c r="G31" s="21">
        <v>40.65</v>
      </c>
      <c r="H31" s="21">
        <v>37.53</v>
      </c>
      <c r="I31" s="21">
        <v>44.18</v>
      </c>
      <c r="J31" s="21">
        <v>38.3</v>
      </c>
      <c r="K31" s="21">
        <v>56.67</v>
      </c>
      <c r="L31" s="21">
        <v>37.5</v>
      </c>
      <c r="M31" s="21">
        <v>52.42</v>
      </c>
      <c r="N31" s="21">
        <v>40.72</v>
      </c>
      <c r="O31" s="21">
        <v>54.34</v>
      </c>
      <c r="P31" s="21">
        <v>66.94</v>
      </c>
      <c r="Q31" s="21">
        <v>37.54</v>
      </c>
      <c r="R31" s="21">
        <v>46.04</v>
      </c>
      <c r="S31" s="21">
        <v>48.07</v>
      </c>
    </row>
    <row r="32" spans="2:19" ht="14.25" customHeight="1">
      <c r="B32" s="19" t="s">
        <v>67</v>
      </c>
      <c r="C32" s="21">
        <v>50.66</v>
      </c>
      <c r="D32" s="21">
        <v>47.53</v>
      </c>
      <c r="E32" s="21">
        <v>53.27</v>
      </c>
      <c r="F32" s="21">
        <v>66.82</v>
      </c>
      <c r="G32" s="21">
        <v>54.99</v>
      </c>
      <c r="H32" s="21">
        <v>50.07</v>
      </c>
      <c r="I32" s="21">
        <v>67</v>
      </c>
      <c r="J32" s="21">
        <v>48.86</v>
      </c>
      <c r="K32" s="21">
        <v>32.79</v>
      </c>
      <c r="L32" s="21">
        <v>41.86</v>
      </c>
      <c r="M32" s="21">
        <v>67.13</v>
      </c>
      <c r="N32" s="21">
        <v>45.55</v>
      </c>
      <c r="O32" s="21">
        <v>35.62</v>
      </c>
      <c r="P32" s="21">
        <v>53.57</v>
      </c>
      <c r="Q32" s="21">
        <v>37.49</v>
      </c>
      <c r="R32" s="21">
        <v>66.83</v>
      </c>
      <c r="S32" s="21">
        <v>63.61</v>
      </c>
    </row>
    <row r="33" spans="2:19" ht="14.25" customHeight="1">
      <c r="B33" s="19" t="s">
        <v>68</v>
      </c>
      <c r="C33" s="21">
        <v>28.66</v>
      </c>
      <c r="D33" s="21">
        <v>50.91</v>
      </c>
      <c r="E33" s="21">
        <v>60.97</v>
      </c>
      <c r="F33" s="21">
        <v>47.2</v>
      </c>
      <c r="G33" s="21">
        <v>49.79</v>
      </c>
      <c r="H33" s="21">
        <v>40.69</v>
      </c>
      <c r="I33" s="21">
        <v>57.34</v>
      </c>
      <c r="J33" s="21">
        <v>42.92</v>
      </c>
      <c r="K33" s="21">
        <v>31.15</v>
      </c>
      <c r="L33" s="21">
        <v>44.39</v>
      </c>
      <c r="M33" s="21">
        <v>68.11</v>
      </c>
      <c r="N33" s="21">
        <v>39.6</v>
      </c>
      <c r="O33" s="21">
        <v>36.43</v>
      </c>
      <c r="P33" s="21">
        <v>48.19</v>
      </c>
      <c r="Q33" s="21" t="s">
        <v>55</v>
      </c>
      <c r="R33" s="21">
        <v>44.62</v>
      </c>
      <c r="S33" s="21">
        <v>80.71</v>
      </c>
    </row>
    <row r="34" spans="2:19" ht="14.25" customHeight="1">
      <c r="B34" s="19" t="s">
        <v>69</v>
      </c>
      <c r="C34" s="21">
        <v>39.89</v>
      </c>
      <c r="D34" s="21">
        <v>57.74</v>
      </c>
      <c r="E34" s="21">
        <v>54.38</v>
      </c>
      <c r="F34" s="21">
        <v>60.66</v>
      </c>
      <c r="G34" s="21">
        <v>42.1</v>
      </c>
      <c r="H34" s="21">
        <v>41.74</v>
      </c>
      <c r="I34" s="21">
        <v>49.78</v>
      </c>
      <c r="J34" s="21">
        <v>43.14</v>
      </c>
      <c r="K34" s="21">
        <v>44.5</v>
      </c>
      <c r="L34" s="21">
        <v>45.88</v>
      </c>
      <c r="M34" s="21">
        <v>56.02</v>
      </c>
      <c r="N34" s="21">
        <v>46.42</v>
      </c>
      <c r="O34" s="21">
        <v>42.81</v>
      </c>
      <c r="P34" s="21">
        <v>62.66</v>
      </c>
      <c r="Q34" s="21" t="s">
        <v>55</v>
      </c>
      <c r="R34" s="21">
        <v>63.59</v>
      </c>
      <c r="S34" s="21">
        <v>48.87</v>
      </c>
    </row>
    <row r="35" spans="2:19" ht="14.25" customHeight="1">
      <c r="B35" s="19" t="s">
        <v>70</v>
      </c>
      <c r="C35" s="21">
        <v>45.74</v>
      </c>
      <c r="D35" s="21">
        <v>59.15</v>
      </c>
      <c r="E35" s="21">
        <v>56.28</v>
      </c>
      <c r="F35" s="21">
        <v>39.91</v>
      </c>
      <c r="G35" s="21">
        <v>40.03</v>
      </c>
      <c r="H35" s="21">
        <v>37.77</v>
      </c>
      <c r="I35" s="21">
        <v>44.66</v>
      </c>
      <c r="J35" s="21">
        <v>38.56</v>
      </c>
      <c r="K35" s="21">
        <v>46.84</v>
      </c>
      <c r="L35" s="21">
        <v>57.21</v>
      </c>
      <c r="M35" s="21">
        <v>60.92</v>
      </c>
      <c r="N35" s="21">
        <v>39.48</v>
      </c>
      <c r="O35" s="21">
        <v>43.14</v>
      </c>
      <c r="P35" s="21">
        <v>68.81</v>
      </c>
      <c r="Q35" s="21">
        <v>47.84</v>
      </c>
      <c r="R35" s="21">
        <v>55.36</v>
      </c>
      <c r="S35" s="21">
        <v>51.62</v>
      </c>
    </row>
    <row r="36" spans="2:19" ht="14.25" customHeight="1">
      <c r="B36" s="19" t="s">
        <v>71</v>
      </c>
      <c r="C36" s="21">
        <v>38.96</v>
      </c>
      <c r="D36" s="21">
        <v>51.66</v>
      </c>
      <c r="E36" s="21">
        <v>36.08</v>
      </c>
      <c r="F36" s="21">
        <v>39.91</v>
      </c>
      <c r="G36" s="21">
        <v>50.69</v>
      </c>
      <c r="H36" s="21">
        <v>63.74</v>
      </c>
      <c r="I36" s="21">
        <v>56.63</v>
      </c>
      <c r="J36" s="21">
        <v>47.53</v>
      </c>
      <c r="K36" s="21">
        <v>49.3</v>
      </c>
      <c r="L36" s="21">
        <v>50.58</v>
      </c>
      <c r="M36" s="21">
        <v>48.82</v>
      </c>
      <c r="N36" s="21">
        <v>46.57</v>
      </c>
      <c r="O36" s="21">
        <v>56.84</v>
      </c>
      <c r="P36" s="21">
        <v>49.77</v>
      </c>
      <c r="Q36" s="21">
        <v>51.65</v>
      </c>
      <c r="R36" s="21">
        <v>48.55</v>
      </c>
      <c r="S36" s="21">
        <v>52.96</v>
      </c>
    </row>
    <row r="37" spans="2:19" ht="14.25" customHeight="1">
      <c r="B37" s="19" t="s">
        <v>72</v>
      </c>
      <c r="C37" s="21">
        <v>49.96</v>
      </c>
      <c r="D37" s="21">
        <v>50.77</v>
      </c>
      <c r="E37" s="21">
        <v>37.41</v>
      </c>
      <c r="F37" s="21">
        <v>51.68</v>
      </c>
      <c r="G37" s="21">
        <v>47.43</v>
      </c>
      <c r="H37" s="21">
        <v>44.97</v>
      </c>
      <c r="I37" s="21">
        <v>63.19</v>
      </c>
      <c r="J37" s="21">
        <v>57.32</v>
      </c>
      <c r="K37" s="21">
        <v>51.52</v>
      </c>
      <c r="L37" s="21">
        <v>54.9</v>
      </c>
      <c r="M37" s="21">
        <v>43.59</v>
      </c>
      <c r="N37" s="21">
        <v>63.89</v>
      </c>
      <c r="O37" s="21">
        <v>58.47</v>
      </c>
      <c r="P37" s="21">
        <v>46.17</v>
      </c>
      <c r="Q37" s="21">
        <v>39.88</v>
      </c>
      <c r="R37" s="21">
        <v>52.53</v>
      </c>
      <c r="S37" s="21">
        <v>53.63</v>
      </c>
    </row>
    <row r="38" spans="2:19" ht="14.25" customHeight="1">
      <c r="B38" s="19" t="s">
        <v>73</v>
      </c>
      <c r="C38" s="21">
        <v>64.46</v>
      </c>
      <c r="D38" s="21">
        <v>48.36</v>
      </c>
      <c r="E38" s="21">
        <v>37.28</v>
      </c>
      <c r="F38" s="21">
        <v>57.29</v>
      </c>
      <c r="G38" s="21">
        <v>50.94</v>
      </c>
      <c r="H38" s="21">
        <v>44.81</v>
      </c>
      <c r="I38" s="21">
        <v>55.74</v>
      </c>
      <c r="J38" s="21">
        <v>57</v>
      </c>
      <c r="K38" s="21">
        <v>56.09</v>
      </c>
      <c r="L38" s="21">
        <v>72.86</v>
      </c>
      <c r="M38" s="21">
        <v>45.23</v>
      </c>
      <c r="N38" s="21">
        <v>54.21</v>
      </c>
      <c r="O38" s="21">
        <v>67.54</v>
      </c>
      <c r="P38" s="21">
        <v>44.64</v>
      </c>
      <c r="Q38" s="21">
        <v>70.62</v>
      </c>
      <c r="R38" s="21">
        <v>49.13</v>
      </c>
      <c r="S38" s="21">
        <v>42.54</v>
      </c>
    </row>
    <row r="39" spans="2:19" ht="14.25" customHeight="1">
      <c r="B39" s="19" t="s">
        <v>74</v>
      </c>
      <c r="C39" s="21">
        <v>60.48</v>
      </c>
      <c r="D39" s="21">
        <v>46.9</v>
      </c>
      <c r="E39" s="21">
        <v>47.6</v>
      </c>
      <c r="F39" s="21">
        <v>47.76</v>
      </c>
      <c r="G39" s="21">
        <v>54.99</v>
      </c>
      <c r="H39" s="21">
        <v>56.78</v>
      </c>
      <c r="I39" s="21">
        <v>61.24</v>
      </c>
      <c r="J39" s="21">
        <v>56.25</v>
      </c>
      <c r="K39" s="21">
        <v>51.87</v>
      </c>
      <c r="L39" s="21">
        <v>52.07</v>
      </c>
      <c r="M39" s="21">
        <v>53.07</v>
      </c>
      <c r="N39" s="21">
        <v>47.56</v>
      </c>
      <c r="O39" s="21">
        <v>46.19</v>
      </c>
      <c r="P39" s="21">
        <v>46.27</v>
      </c>
      <c r="Q39" s="21">
        <v>49.57</v>
      </c>
      <c r="R39" s="21">
        <v>41.89</v>
      </c>
      <c r="S39" s="21">
        <v>46.23</v>
      </c>
    </row>
    <row r="40" spans="2:19" ht="14.25" customHeight="1">
      <c r="B40" s="19" t="s">
        <v>75</v>
      </c>
      <c r="C40" s="21">
        <v>56.27</v>
      </c>
      <c r="D40" s="21">
        <v>51.42</v>
      </c>
      <c r="E40" s="21">
        <v>52.77</v>
      </c>
      <c r="F40" s="21">
        <v>42.99</v>
      </c>
      <c r="G40" s="21">
        <v>47.93</v>
      </c>
      <c r="H40" s="21">
        <v>57.59</v>
      </c>
      <c r="I40" s="21">
        <v>56.73</v>
      </c>
      <c r="J40" s="21">
        <v>53.75</v>
      </c>
      <c r="K40" s="21">
        <v>52.69</v>
      </c>
      <c r="L40" s="21">
        <v>47.78</v>
      </c>
      <c r="M40" s="21">
        <v>67.46</v>
      </c>
      <c r="N40" s="21">
        <v>50.32</v>
      </c>
      <c r="O40" s="21">
        <v>48.39</v>
      </c>
      <c r="P40" s="21">
        <v>44.22</v>
      </c>
      <c r="Q40" s="21">
        <v>49.59</v>
      </c>
      <c r="R40" s="21">
        <v>42.39</v>
      </c>
      <c r="S40" s="21">
        <v>44.62</v>
      </c>
    </row>
    <row r="41" spans="2:19" ht="14.25" customHeight="1">
      <c r="B41" s="19" t="s">
        <v>76</v>
      </c>
      <c r="C41" s="21">
        <v>52.29</v>
      </c>
      <c r="D41" s="21">
        <v>39.58</v>
      </c>
      <c r="E41" s="21">
        <v>39.44</v>
      </c>
      <c r="F41" s="21">
        <v>67.39</v>
      </c>
      <c r="G41" s="21">
        <v>58.69</v>
      </c>
      <c r="H41" s="21">
        <v>58.48</v>
      </c>
      <c r="I41" s="21">
        <v>56.38</v>
      </c>
      <c r="J41" s="21">
        <v>60.21</v>
      </c>
      <c r="K41" s="21">
        <v>50</v>
      </c>
      <c r="L41" s="21">
        <v>62.98</v>
      </c>
      <c r="M41" s="21">
        <v>55.69</v>
      </c>
      <c r="N41" s="21">
        <v>52.1</v>
      </c>
      <c r="O41" s="21">
        <v>53.94</v>
      </c>
      <c r="P41" s="21">
        <v>45</v>
      </c>
      <c r="Q41" s="21">
        <v>47.19</v>
      </c>
      <c r="R41" s="21">
        <v>52.24</v>
      </c>
      <c r="S41" s="21">
        <v>42.52</v>
      </c>
    </row>
    <row r="42" spans="2:19" ht="14.25" customHeight="1">
      <c r="B42" s="19" t="s">
        <v>77</v>
      </c>
      <c r="C42" s="21">
        <v>43.87</v>
      </c>
      <c r="D42" s="21">
        <v>36.59</v>
      </c>
      <c r="E42" s="21">
        <v>41.67</v>
      </c>
      <c r="F42" s="21">
        <v>37.66</v>
      </c>
      <c r="G42" s="21">
        <v>63.37</v>
      </c>
      <c r="H42" s="21">
        <v>61.55</v>
      </c>
      <c r="I42" s="21">
        <v>67.45</v>
      </c>
      <c r="J42" s="21">
        <v>64.01</v>
      </c>
      <c r="K42" s="21">
        <v>42.97</v>
      </c>
      <c r="L42" s="21">
        <v>66.08</v>
      </c>
      <c r="M42" s="21">
        <v>57.65</v>
      </c>
      <c r="N42" s="21">
        <v>40.8</v>
      </c>
      <c r="O42" s="21">
        <v>63.71</v>
      </c>
      <c r="P42" s="21">
        <v>42.04</v>
      </c>
      <c r="Q42" s="21">
        <v>57.23</v>
      </c>
      <c r="R42" s="21">
        <v>52.7</v>
      </c>
      <c r="S42" s="21">
        <v>43.09</v>
      </c>
    </row>
    <row r="43" spans="2:19" ht="14.25" customHeight="1">
      <c r="B43" s="19" t="s">
        <v>78</v>
      </c>
      <c r="C43" s="21">
        <v>52.29</v>
      </c>
      <c r="D43" s="21">
        <v>43.4</v>
      </c>
      <c r="E43" s="21">
        <v>43.4</v>
      </c>
      <c r="F43" s="21">
        <v>41.59</v>
      </c>
      <c r="G43" s="21">
        <v>57.71</v>
      </c>
      <c r="H43" s="21">
        <v>70.04</v>
      </c>
      <c r="I43" s="21">
        <v>60.09</v>
      </c>
      <c r="J43" s="21">
        <v>58.44</v>
      </c>
      <c r="K43" s="21">
        <v>56.2</v>
      </c>
      <c r="L43" s="21">
        <v>54.85</v>
      </c>
      <c r="M43" s="21">
        <v>60.27</v>
      </c>
      <c r="N43" s="21">
        <v>45.82</v>
      </c>
      <c r="O43" s="21">
        <v>53.92</v>
      </c>
      <c r="P43" s="21">
        <v>47.51</v>
      </c>
      <c r="Q43" s="21">
        <v>47.01</v>
      </c>
      <c r="R43" s="21">
        <v>41.01</v>
      </c>
      <c r="S43" s="21">
        <v>45.23</v>
      </c>
    </row>
    <row r="44" spans="2:19" ht="14.25" customHeight="1">
      <c r="B44" s="19" t="s">
        <v>79</v>
      </c>
      <c r="C44" s="21">
        <v>52.29</v>
      </c>
      <c r="D44" s="21">
        <v>43.59</v>
      </c>
      <c r="E44" s="21">
        <v>42.79</v>
      </c>
      <c r="F44" s="21">
        <v>41.31</v>
      </c>
      <c r="G44" s="21">
        <v>55.86</v>
      </c>
      <c r="H44" s="21">
        <v>46.51</v>
      </c>
      <c r="I44" s="21">
        <v>55.8</v>
      </c>
      <c r="J44" s="21">
        <v>61.51</v>
      </c>
      <c r="K44" s="21">
        <v>49.18</v>
      </c>
      <c r="L44" s="21">
        <v>54.54</v>
      </c>
      <c r="M44" s="21">
        <v>53.73</v>
      </c>
      <c r="N44" s="21">
        <v>41.67</v>
      </c>
      <c r="O44" s="21">
        <v>43.11</v>
      </c>
      <c r="P44" s="21">
        <v>52.78</v>
      </c>
      <c r="Q44" s="21">
        <v>46.31</v>
      </c>
      <c r="R44" s="21">
        <v>54.04</v>
      </c>
      <c r="S44" s="21">
        <v>49.17</v>
      </c>
    </row>
    <row r="45" spans="2:19" ht="14.25" customHeight="1">
      <c r="B45" s="19" t="s">
        <v>80</v>
      </c>
      <c r="C45" s="21">
        <v>52.76</v>
      </c>
      <c r="D45" s="21">
        <v>14.93</v>
      </c>
      <c r="E45" s="21">
        <v>35.58</v>
      </c>
      <c r="F45" s="21">
        <v>51.4</v>
      </c>
      <c r="G45" s="21">
        <v>86.89</v>
      </c>
      <c r="H45" s="21">
        <v>62.28</v>
      </c>
      <c r="I45" s="21">
        <v>65.4</v>
      </c>
      <c r="J45" s="21">
        <v>69.96</v>
      </c>
      <c r="K45" s="21">
        <v>31.97</v>
      </c>
      <c r="L45" s="21">
        <v>47.01</v>
      </c>
      <c r="M45" s="21">
        <v>43.59</v>
      </c>
      <c r="N45" s="21">
        <v>58.63</v>
      </c>
      <c r="O45" s="21">
        <v>60.73</v>
      </c>
      <c r="P45" s="21">
        <v>42.04</v>
      </c>
      <c r="Q45" s="21">
        <v>50.49</v>
      </c>
      <c r="R45" s="21">
        <v>44.01</v>
      </c>
      <c r="S45" s="21">
        <v>54.7</v>
      </c>
    </row>
    <row r="46" spans="2:19" ht="14.25" customHeight="1">
      <c r="B46" s="19" t="s">
        <v>81</v>
      </c>
      <c r="C46" s="21">
        <v>45.74</v>
      </c>
      <c r="D46" s="21">
        <v>35.94</v>
      </c>
      <c r="E46" s="21">
        <v>54.37</v>
      </c>
      <c r="F46" s="21">
        <v>51.4</v>
      </c>
      <c r="G46" s="21">
        <v>62.82</v>
      </c>
      <c r="H46" s="21">
        <v>38.83</v>
      </c>
      <c r="I46" s="21">
        <v>63.23</v>
      </c>
      <c r="J46" s="21">
        <v>60.27</v>
      </c>
      <c r="K46" s="21">
        <v>21.43</v>
      </c>
      <c r="L46" s="21">
        <v>54.31</v>
      </c>
      <c r="M46" s="21">
        <v>59.28</v>
      </c>
      <c r="N46" s="21">
        <v>47.75</v>
      </c>
      <c r="O46" s="21">
        <v>38.71</v>
      </c>
      <c r="P46" s="21">
        <v>50.01</v>
      </c>
      <c r="Q46" s="21">
        <v>47.8</v>
      </c>
      <c r="R46" s="21">
        <v>56.78</v>
      </c>
      <c r="S46" s="21">
        <v>47.27</v>
      </c>
    </row>
    <row r="47" spans="2:19" ht="14.25" customHeight="1">
      <c r="B47" s="19" t="s">
        <v>82</v>
      </c>
      <c r="C47" s="21">
        <v>47.85</v>
      </c>
      <c r="D47" s="21">
        <v>38.84</v>
      </c>
      <c r="E47" s="21">
        <v>41.08</v>
      </c>
      <c r="F47" s="21">
        <v>39.62</v>
      </c>
      <c r="G47" s="21">
        <v>59.54</v>
      </c>
      <c r="H47" s="21">
        <v>68.43</v>
      </c>
      <c r="I47" s="21">
        <v>53.18</v>
      </c>
      <c r="J47" s="21">
        <v>62.53</v>
      </c>
      <c r="K47" s="21">
        <v>52.92</v>
      </c>
      <c r="L47" s="21">
        <v>58.53</v>
      </c>
      <c r="M47" s="21">
        <v>48.5</v>
      </c>
      <c r="N47" s="21">
        <v>44.8</v>
      </c>
      <c r="O47" s="21">
        <v>55.84</v>
      </c>
      <c r="P47" s="21">
        <v>43.07</v>
      </c>
      <c r="Q47" s="21">
        <v>54.24</v>
      </c>
      <c r="R47" s="21">
        <v>53.5</v>
      </c>
      <c r="S47" s="21">
        <v>41.83</v>
      </c>
    </row>
    <row r="48" spans="2:19" ht="14.25" customHeight="1">
      <c r="B48" s="19" t="s">
        <v>83</v>
      </c>
      <c r="C48" s="21">
        <v>42.94</v>
      </c>
      <c r="D48" s="21">
        <v>40.64</v>
      </c>
      <c r="E48" s="21">
        <v>44.17</v>
      </c>
      <c r="F48" s="21">
        <v>51.4</v>
      </c>
      <c r="G48" s="21">
        <v>56.73</v>
      </c>
      <c r="H48" s="21">
        <v>49.42</v>
      </c>
      <c r="I48" s="21">
        <v>61.31</v>
      </c>
      <c r="J48" s="21">
        <v>62.38</v>
      </c>
      <c r="K48" s="21">
        <v>42.15</v>
      </c>
      <c r="L48" s="21">
        <v>67.72</v>
      </c>
      <c r="M48" s="21">
        <v>47.84</v>
      </c>
      <c r="N48" s="21">
        <v>47.31</v>
      </c>
      <c r="O48" s="21">
        <v>74.69</v>
      </c>
      <c r="P48" s="21">
        <v>43.35</v>
      </c>
      <c r="Q48" s="21">
        <v>61.14</v>
      </c>
      <c r="R48" s="21">
        <v>46.97</v>
      </c>
      <c r="S48" s="21">
        <v>42.89</v>
      </c>
    </row>
    <row r="49" spans="2:19" ht="14.25" customHeight="1">
      <c r="B49" s="19" t="s">
        <v>84</v>
      </c>
      <c r="C49" s="21">
        <v>62.12</v>
      </c>
      <c r="D49" s="21">
        <v>37.25</v>
      </c>
      <c r="E49" s="21">
        <v>47.8</v>
      </c>
      <c r="F49" s="21">
        <v>56.73</v>
      </c>
      <c r="G49" s="21">
        <v>60.3</v>
      </c>
      <c r="H49" s="21">
        <v>55.08</v>
      </c>
      <c r="I49" s="21">
        <v>61.82</v>
      </c>
      <c r="J49" s="21">
        <v>67.48</v>
      </c>
      <c r="K49" s="21">
        <v>46.6</v>
      </c>
      <c r="L49" s="21">
        <v>60.72</v>
      </c>
      <c r="M49" s="21">
        <v>47.19</v>
      </c>
      <c r="N49" s="21">
        <v>53.72</v>
      </c>
      <c r="O49" s="21">
        <v>60.24</v>
      </c>
      <c r="P49" s="21">
        <v>45.97</v>
      </c>
      <c r="Q49" s="21">
        <v>57.49</v>
      </c>
      <c r="R49" s="21">
        <v>55.45</v>
      </c>
      <c r="S49" s="21">
        <v>45.67</v>
      </c>
    </row>
    <row r="50" spans="2:19" ht="14.25" customHeight="1">
      <c r="B50" s="19" t="s">
        <v>85</v>
      </c>
      <c r="C50" s="21">
        <v>49.72</v>
      </c>
      <c r="D50" s="21">
        <v>44.56</v>
      </c>
      <c r="E50" s="21">
        <v>42.04</v>
      </c>
      <c r="F50" s="21">
        <v>41.87</v>
      </c>
      <c r="G50" s="21">
        <v>53.03</v>
      </c>
      <c r="H50" s="21">
        <v>52.17</v>
      </c>
      <c r="I50" s="21">
        <v>54.14</v>
      </c>
      <c r="J50" s="21">
        <v>60.15</v>
      </c>
      <c r="K50" s="21">
        <v>42.04</v>
      </c>
      <c r="L50" s="21">
        <v>59.17</v>
      </c>
      <c r="M50" s="21">
        <v>52.09</v>
      </c>
      <c r="N50" s="21">
        <v>60.14</v>
      </c>
      <c r="O50" s="21">
        <v>65.84</v>
      </c>
      <c r="P50" s="21">
        <v>49.93</v>
      </c>
      <c r="Q50" s="21">
        <v>53.6</v>
      </c>
      <c r="R50" s="21">
        <v>46</v>
      </c>
      <c r="S50" s="21">
        <v>48.06</v>
      </c>
    </row>
    <row r="51" spans="2:19" ht="14.25" customHeight="1">
      <c r="B51" s="19" t="s">
        <v>86</v>
      </c>
      <c r="C51" s="21">
        <v>50.19</v>
      </c>
      <c r="D51" s="21">
        <v>43.29</v>
      </c>
      <c r="E51" s="21">
        <v>49.72</v>
      </c>
      <c r="F51" s="21">
        <v>37.38</v>
      </c>
      <c r="G51" s="21">
        <v>57.16</v>
      </c>
      <c r="H51" s="21">
        <v>56.78</v>
      </c>
      <c r="I51" s="21">
        <v>47.45</v>
      </c>
      <c r="J51" s="21">
        <v>61.96</v>
      </c>
      <c r="K51" s="21">
        <v>44.26</v>
      </c>
      <c r="L51" s="21">
        <v>74.37</v>
      </c>
      <c r="M51" s="21">
        <v>44.58</v>
      </c>
      <c r="N51" s="21">
        <v>56.37</v>
      </c>
      <c r="O51" s="21">
        <v>63.32</v>
      </c>
      <c r="P51" s="21">
        <v>43.49</v>
      </c>
      <c r="Q51" s="21">
        <v>67.22</v>
      </c>
      <c r="R51" s="21">
        <v>66.79</v>
      </c>
      <c r="S51" s="21">
        <v>44.42</v>
      </c>
    </row>
    <row r="52" spans="2:19" ht="14.25" customHeight="1">
      <c r="B52" s="19" t="s">
        <v>87</v>
      </c>
      <c r="C52" s="21">
        <v>45.98</v>
      </c>
      <c r="D52" s="21">
        <v>39.63</v>
      </c>
      <c r="E52" s="21">
        <v>39.32</v>
      </c>
      <c r="F52" s="21">
        <v>54.49</v>
      </c>
      <c r="G52" s="21">
        <v>59.46</v>
      </c>
      <c r="H52" s="21">
        <v>59.45</v>
      </c>
      <c r="I52" s="21">
        <v>53.5</v>
      </c>
      <c r="J52" s="21">
        <v>64.18</v>
      </c>
      <c r="K52" s="21">
        <v>42.15</v>
      </c>
      <c r="L52" s="21">
        <v>66.8</v>
      </c>
      <c r="M52" s="21">
        <v>53.73</v>
      </c>
      <c r="N52" s="21">
        <v>45.36</v>
      </c>
      <c r="O52" s="21">
        <v>52.92</v>
      </c>
      <c r="P52" s="21">
        <v>42.04</v>
      </c>
      <c r="Q52" s="21">
        <v>64.92</v>
      </c>
      <c r="R52" s="21">
        <v>47.04</v>
      </c>
      <c r="S52" s="21">
        <v>44.9</v>
      </c>
    </row>
    <row r="53" spans="2:19" ht="14.25" customHeight="1">
      <c r="B53" s="22" t="s">
        <v>88</v>
      </c>
      <c r="C53" s="23">
        <v>90.2</v>
      </c>
      <c r="D53" s="23">
        <v>49.88</v>
      </c>
      <c r="E53" s="23">
        <v>76.14</v>
      </c>
      <c r="F53" s="23">
        <v>32.89</v>
      </c>
      <c r="G53" s="23">
        <v>49.2</v>
      </c>
      <c r="H53" s="23">
        <v>30.41</v>
      </c>
      <c r="I53" s="23">
        <v>43.7</v>
      </c>
      <c r="J53" s="23">
        <v>47.57</v>
      </c>
      <c r="K53" s="23">
        <v>34.31</v>
      </c>
      <c r="L53" s="23">
        <v>35.07</v>
      </c>
      <c r="M53" s="23">
        <v>52.42</v>
      </c>
      <c r="N53" s="23">
        <v>71.04</v>
      </c>
      <c r="O53" s="23">
        <v>49.6</v>
      </c>
      <c r="P53" s="23">
        <v>42.04</v>
      </c>
      <c r="Q53" s="23">
        <v>74.53</v>
      </c>
      <c r="R53" s="23">
        <v>44.89</v>
      </c>
      <c r="S53" s="23">
        <v>48.37</v>
      </c>
    </row>
    <row r="54" spans="2:19" ht="14.25" customHeight="1">
      <c r="B54" s="24" t="s">
        <v>89</v>
      </c>
      <c r="C54" s="25">
        <v>50</v>
      </c>
      <c r="D54" s="25">
        <v>50</v>
      </c>
      <c r="E54" s="25">
        <v>50</v>
      </c>
      <c r="F54" s="25">
        <v>50</v>
      </c>
      <c r="G54" s="25">
        <v>50</v>
      </c>
      <c r="H54" s="25">
        <v>50</v>
      </c>
      <c r="I54" s="25">
        <v>50</v>
      </c>
      <c r="J54" s="25">
        <v>50</v>
      </c>
      <c r="K54" s="25">
        <v>50</v>
      </c>
      <c r="L54" s="25">
        <v>50</v>
      </c>
      <c r="M54" s="25">
        <v>50</v>
      </c>
      <c r="N54" s="25">
        <v>50</v>
      </c>
      <c r="O54" s="25"/>
      <c r="P54" s="25">
        <v>50</v>
      </c>
      <c r="Q54" s="25">
        <v>50</v>
      </c>
      <c r="R54" s="25">
        <v>50</v>
      </c>
      <c r="S54" s="25">
        <v>50</v>
      </c>
    </row>
  </sheetData>
  <hyperlinks>
    <hyperlink ref="A1" r:id="rId1" display="http://www.pref.yamanashi.jp/toukei_2/DB/EDX/dbxb06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[癒す]標準化指数</dc:title>
  <dc:subject>（平成７年度）</dc:subject>
  <dc:creator/>
  <cp:keywords/>
  <dc:description/>
  <cp:lastModifiedBy>山梨県統計調査課</cp:lastModifiedBy>
  <dcterms:created xsi:type="dcterms:W3CDTF">1997-08-14T00:31:53Z</dcterms:created>
  <dcterms:modified xsi:type="dcterms:W3CDTF">2009-02-05T01:05:24Z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