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<sst xmlns="http://schemas.openxmlformats.org/spreadsheetml/2006/main" count="46" uniqueCount="28">
  <si>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労働力状態、男女別１５歳以上の人口の推移</t>
  </si>
  <si>
    <t>区分</t>
  </si>
  <si>
    <t>　調査年</t>
  </si>
  <si>
    <t>　　　１５歳以上の人口</t>
  </si>
  <si>
    <t>労働力率</t>
  </si>
  <si>
    <t xml:space="preserve">      総数</t>
  </si>
  <si>
    <t>労働力人口</t>
  </si>
  <si>
    <t>非労働力人口</t>
  </si>
  <si>
    <t xml:space="preserve">    (%)</t>
  </si>
  <si>
    <t>昭和３５年</t>
  </si>
  <si>
    <t>　</t>
  </si>
  <si>
    <t>　　　４０年</t>
  </si>
  <si>
    <t>総</t>
  </si>
  <si>
    <t>　　　４５年</t>
  </si>
  <si>
    <t>数</t>
  </si>
  <si>
    <t>　　　５０年</t>
  </si>
  <si>
    <t>平成　２年</t>
  </si>
  <si>
    <t>　　　　７年</t>
  </si>
  <si>
    <t>　　　１２年</t>
  </si>
  <si>
    <t>男</t>
  </si>
  <si>
    <t>　　　５５年</t>
  </si>
  <si>
    <t>　　　６０年</t>
  </si>
  <si>
    <t>女</t>
  </si>
  <si>
    <t>総数に労働力状態不詳を含む</t>
  </si>
  <si>
    <t>　　　５５年</t>
  </si>
  <si>
    <t>　　　６０年</t>
  </si>
  <si>
    <t>　　　１７年</t>
  </si>
  <si>
    <t>平成17年国勢調査報告 第二次基本集計結果ページ &lt;&lt;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</si>
</sst>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38" fontId="0" fillId="0" borderId="6" xfId="17" applyBorder="1" applyAlignment="1">
      <alignment/>
    </xf>
    <xf numFmtId="38" fontId="0" fillId="0" borderId="3" xfId="17" applyBorder="1" applyAlignment="1">
      <alignment/>
    </xf>
    <xf numFmtId="38" fontId="0" fillId="0" borderId="1" xfId="17" applyBorder="1" applyAlignment="1">
      <alignment/>
    </xf>
    <xf numFmtId="0" fontId="2" fillId="0" borderId="0" xfId="16" applyAlignment="1">
      <alignment vertical="center"/>
    </xf>
    <xf numFmtId="0" fontId="2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2kokuni.html" TargetMode="External" /><Relationship Id="rId2" Type="http://schemas.openxmlformats.org/officeDocument/2006/relationships/hyperlink" Target="../17koku_2syuuke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75390625" style="0" customWidth="1"/>
    <col min="2" max="5" width="12.375" style="0" customWidth="1"/>
  </cols>
  <sheetData>
    <row r="1" spans="1:5" ht="13.5">
      <c r="A1" s="14" t="s">
        <v>27</v>
      </c>
      <c r="B1" s="15"/>
      <c r="C1" s="15"/>
      <c r="D1" s="15"/>
      <c r="E1" s="15"/>
    </row>
    <row r="2" ht="14.25">
      <c r="A2" s="1" t="s">
        <v>0</v>
      </c>
    </row>
    <row r="3" spans="1:6" ht="13.5">
      <c r="A3" s="2" t="s">
        <v>1</v>
      </c>
      <c r="B3" s="2" t="s">
        <v>2</v>
      </c>
      <c r="C3" s="3" t="s">
        <v>3</v>
      </c>
      <c r="D3" s="3"/>
      <c r="E3" s="3"/>
      <c r="F3" s="2" t="s">
        <v>4</v>
      </c>
    </row>
    <row r="4" spans="1:6" ht="13.5">
      <c r="A4" s="4"/>
      <c r="B4" s="4"/>
      <c r="C4" s="5" t="s">
        <v>5</v>
      </c>
      <c r="D4" s="5" t="s">
        <v>6</v>
      </c>
      <c r="E4" s="6" t="s">
        <v>7</v>
      </c>
      <c r="F4" s="4" t="s">
        <v>8</v>
      </c>
    </row>
    <row r="5" spans="1:6" ht="13.5">
      <c r="A5" s="7"/>
      <c r="B5" s="2" t="s">
        <v>9</v>
      </c>
      <c r="C5" s="11">
        <v>535335</v>
      </c>
      <c r="D5" s="11">
        <v>374487</v>
      </c>
      <c r="E5" s="11">
        <v>160763</v>
      </c>
      <c r="F5" s="8">
        <v>70</v>
      </c>
    </row>
    <row r="6" spans="1:6" ht="13.5">
      <c r="A6" s="7" t="s">
        <v>10</v>
      </c>
      <c r="B6" s="7" t="s">
        <v>11</v>
      </c>
      <c r="C6" s="11">
        <v>553413</v>
      </c>
      <c r="D6" s="11">
        <v>372159</v>
      </c>
      <c r="E6" s="11">
        <v>181073</v>
      </c>
      <c r="F6" s="8">
        <v>67.2</v>
      </c>
    </row>
    <row r="7" spans="1:6" ht="13.5">
      <c r="A7" s="7" t="s">
        <v>12</v>
      </c>
      <c r="B7" s="7" t="s">
        <v>13</v>
      </c>
      <c r="C7" s="11">
        <v>573580</v>
      </c>
      <c r="D7" s="11">
        <v>394762</v>
      </c>
      <c r="E7" s="11">
        <v>178815</v>
      </c>
      <c r="F7" s="8">
        <v>68.8</v>
      </c>
    </row>
    <row r="8" spans="1:6" ht="13.5">
      <c r="A8" s="7"/>
      <c r="B8" s="7" t="s">
        <v>15</v>
      </c>
      <c r="C8" s="11">
        <v>595840</v>
      </c>
      <c r="D8" s="11">
        <v>388432</v>
      </c>
      <c r="E8" s="11">
        <v>207408</v>
      </c>
      <c r="F8" s="8">
        <v>65.2</v>
      </c>
    </row>
    <row r="9" spans="1:6" ht="13.5">
      <c r="A9" s="7"/>
      <c r="B9" s="7" t="s">
        <v>24</v>
      </c>
      <c r="C9" s="11">
        <v>621909</v>
      </c>
      <c r="D9" s="11">
        <v>406286</v>
      </c>
      <c r="E9" s="11">
        <v>214836</v>
      </c>
      <c r="F9" s="8">
        <v>65.3</v>
      </c>
    </row>
    <row r="10" spans="1:6" ht="13.5">
      <c r="A10" s="7" t="s">
        <v>14</v>
      </c>
      <c r="B10" s="7" t="s">
        <v>25</v>
      </c>
      <c r="C10" s="11">
        <v>659949</v>
      </c>
      <c r="D10" s="11">
        <v>429286</v>
      </c>
      <c r="E10" s="11">
        <v>229871</v>
      </c>
      <c r="F10" s="8">
        <v>65</v>
      </c>
    </row>
    <row r="11" spans="1:6" ht="13.5">
      <c r="A11" s="7"/>
      <c r="B11" s="7" t="s">
        <v>16</v>
      </c>
      <c r="C11" s="11">
        <v>696388</v>
      </c>
      <c r="D11" s="11">
        <v>451051</v>
      </c>
      <c r="E11" s="11">
        <v>244376</v>
      </c>
      <c r="F11" s="8">
        <v>64.8</v>
      </c>
    </row>
    <row r="12" spans="1:6" ht="13.5">
      <c r="A12" s="7"/>
      <c r="B12" s="7" t="s">
        <v>17</v>
      </c>
      <c r="C12" s="11">
        <v>735869</v>
      </c>
      <c r="D12" s="11">
        <v>478891</v>
      </c>
      <c r="E12" s="11">
        <v>256240</v>
      </c>
      <c r="F12" s="8">
        <v>65.1</v>
      </c>
    </row>
    <row r="13" spans="1:6" ht="13.5">
      <c r="A13" s="7"/>
      <c r="B13" s="7" t="s">
        <v>18</v>
      </c>
      <c r="C13" s="11">
        <v>750347</v>
      </c>
      <c r="D13" s="11">
        <v>475704</v>
      </c>
      <c r="E13" s="11">
        <v>271548</v>
      </c>
      <c r="F13" s="8">
        <v>63.4</v>
      </c>
    </row>
    <row r="14" spans="1:6" ht="13.5">
      <c r="A14" s="7"/>
      <c r="B14" s="7" t="s">
        <v>26</v>
      </c>
      <c r="C14" s="11">
        <v>756075</v>
      </c>
      <c r="D14" s="11">
        <v>469288</v>
      </c>
      <c r="E14" s="11">
        <v>275021</v>
      </c>
      <c r="F14" s="8">
        <f>D14/C14*100</f>
        <v>62.06897463875938</v>
      </c>
    </row>
    <row r="15" spans="1:6" ht="13.5">
      <c r="A15" s="2"/>
      <c r="B15" s="2" t="s">
        <v>9</v>
      </c>
      <c r="C15" s="13">
        <v>253003</v>
      </c>
      <c r="D15" s="13">
        <v>216227</v>
      </c>
      <c r="E15" s="13">
        <v>36751</v>
      </c>
      <c r="F15" s="10">
        <v>85.5</v>
      </c>
    </row>
    <row r="16" spans="1:6" ht="13.5">
      <c r="A16" s="7"/>
      <c r="B16" s="7" t="s">
        <v>11</v>
      </c>
      <c r="C16" s="11">
        <v>260763</v>
      </c>
      <c r="D16" s="11">
        <v>213887</v>
      </c>
      <c r="E16" s="11">
        <v>46829</v>
      </c>
      <c r="F16" s="8">
        <v>82</v>
      </c>
    </row>
    <row r="17" spans="1:6" ht="13.5">
      <c r="A17" s="7"/>
      <c r="B17" s="7" t="s">
        <v>13</v>
      </c>
      <c r="C17" s="11">
        <v>270363</v>
      </c>
      <c r="D17" s="11">
        <v>223786</v>
      </c>
      <c r="E17" s="11">
        <v>46576</v>
      </c>
      <c r="F17" s="8">
        <v>82.8</v>
      </c>
    </row>
    <row r="18" spans="1:6" ht="13.5">
      <c r="A18" s="7"/>
      <c r="B18" s="7" t="s">
        <v>15</v>
      </c>
      <c r="C18" s="11">
        <v>283400</v>
      </c>
      <c r="D18" s="11">
        <v>233175</v>
      </c>
      <c r="E18" s="11">
        <v>50225</v>
      </c>
      <c r="F18" s="8">
        <v>82.3</v>
      </c>
    </row>
    <row r="19" spans="1:6" ht="13.5">
      <c r="A19" s="7" t="s">
        <v>19</v>
      </c>
      <c r="B19" s="7" t="s">
        <v>20</v>
      </c>
      <c r="C19" s="11">
        <v>298356</v>
      </c>
      <c r="D19" s="11">
        <v>243439</v>
      </c>
      <c r="E19" s="11">
        <v>54701</v>
      </c>
      <c r="F19" s="8">
        <v>81.6</v>
      </c>
    </row>
    <row r="20" spans="1:6" ht="13.5">
      <c r="A20" s="7"/>
      <c r="B20" s="7" t="s">
        <v>21</v>
      </c>
      <c r="C20" s="11">
        <v>319667</v>
      </c>
      <c r="D20" s="11">
        <v>257680</v>
      </c>
      <c r="E20" s="11">
        <v>61707</v>
      </c>
      <c r="F20" s="8">
        <v>80.6</v>
      </c>
    </row>
    <row r="21" spans="1:6" ht="13.5">
      <c r="A21" s="7"/>
      <c r="B21" s="7" t="s">
        <v>16</v>
      </c>
      <c r="C21" s="11">
        <v>338645</v>
      </c>
      <c r="D21" s="11">
        <v>269906</v>
      </c>
      <c r="E21" s="11">
        <v>68321</v>
      </c>
      <c r="F21" s="8">
        <v>79.7</v>
      </c>
    </row>
    <row r="22" spans="1:6" ht="13.5">
      <c r="A22" s="7"/>
      <c r="B22" s="7" t="s">
        <v>17</v>
      </c>
      <c r="C22" s="11">
        <v>360029</v>
      </c>
      <c r="D22" s="11">
        <v>287962</v>
      </c>
      <c r="E22" s="11">
        <v>71659</v>
      </c>
      <c r="F22" s="8">
        <v>80</v>
      </c>
    </row>
    <row r="23" spans="1:6" ht="13.5">
      <c r="A23" s="7"/>
      <c r="B23" s="7" t="s">
        <v>18</v>
      </c>
      <c r="C23" s="11">
        <v>365985</v>
      </c>
      <c r="D23" s="11">
        <v>281366</v>
      </c>
      <c r="E23" s="11">
        <v>82579</v>
      </c>
      <c r="F23" s="8">
        <v>76.9</v>
      </c>
    </row>
    <row r="24" spans="1:6" ht="13.5">
      <c r="A24" s="7"/>
      <c r="B24" s="7" t="s">
        <v>26</v>
      </c>
      <c r="C24" s="11">
        <v>367351</v>
      </c>
      <c r="D24" s="11">
        <v>273693</v>
      </c>
      <c r="E24" s="11">
        <v>85825</v>
      </c>
      <c r="F24" s="8">
        <f>D24/C24*100</f>
        <v>74.5044929781054</v>
      </c>
    </row>
    <row r="25" spans="1:6" ht="13.5">
      <c r="A25" s="2"/>
      <c r="B25" s="2" t="s">
        <v>9</v>
      </c>
      <c r="C25" s="13">
        <v>282332</v>
      </c>
      <c r="D25" s="13">
        <v>158260</v>
      </c>
      <c r="E25" s="13">
        <v>124012</v>
      </c>
      <c r="F25" s="2">
        <v>56.1</v>
      </c>
    </row>
    <row r="26" spans="1:6" ht="13.5">
      <c r="A26" s="7"/>
      <c r="B26" s="7" t="s">
        <v>11</v>
      </c>
      <c r="C26" s="11">
        <v>292650</v>
      </c>
      <c r="D26" s="11">
        <v>158272</v>
      </c>
      <c r="E26" s="11">
        <v>134244</v>
      </c>
      <c r="F26" s="7">
        <v>54.1</v>
      </c>
    </row>
    <row r="27" spans="1:6" ht="13.5">
      <c r="A27" s="7"/>
      <c r="B27" s="7" t="s">
        <v>13</v>
      </c>
      <c r="C27" s="11">
        <v>303217</v>
      </c>
      <c r="D27" s="11">
        <v>170976</v>
      </c>
      <c r="E27" s="11">
        <v>132239</v>
      </c>
      <c r="F27" s="7">
        <v>56.4</v>
      </c>
    </row>
    <row r="28" spans="1:6" ht="13.5">
      <c r="A28" s="7"/>
      <c r="B28" s="7" t="s">
        <v>15</v>
      </c>
      <c r="C28" s="11">
        <v>312440</v>
      </c>
      <c r="D28" s="11">
        <v>155257</v>
      </c>
      <c r="E28" s="11">
        <v>157183</v>
      </c>
      <c r="F28" s="7">
        <v>49.7</v>
      </c>
    </row>
    <row r="29" spans="1:6" ht="13.5">
      <c r="A29" s="7" t="s">
        <v>22</v>
      </c>
      <c r="B29" s="7" t="s">
        <v>20</v>
      </c>
      <c r="C29" s="11">
        <v>323553</v>
      </c>
      <c r="D29" s="11">
        <v>162847</v>
      </c>
      <c r="E29" s="11">
        <v>160135</v>
      </c>
      <c r="F29" s="7">
        <v>50.3</v>
      </c>
    </row>
    <row r="30" spans="1:6" ht="13.5">
      <c r="A30" s="7"/>
      <c r="B30" s="7" t="s">
        <v>21</v>
      </c>
      <c r="C30" s="11">
        <v>340282</v>
      </c>
      <c r="D30" s="11">
        <v>171606</v>
      </c>
      <c r="E30" s="11">
        <v>168164</v>
      </c>
      <c r="F30" s="7">
        <v>50.4</v>
      </c>
    </row>
    <row r="31" spans="1:6" ht="13.5">
      <c r="A31" s="7"/>
      <c r="B31" s="7" t="s">
        <v>16</v>
      </c>
      <c r="C31" s="11">
        <v>357743</v>
      </c>
      <c r="D31" s="11">
        <v>181145</v>
      </c>
      <c r="E31" s="11">
        <v>176055</v>
      </c>
      <c r="F31" s="7">
        <v>50.6</v>
      </c>
    </row>
    <row r="32" spans="1:6" ht="13.5">
      <c r="A32" s="7"/>
      <c r="B32" s="7" t="s">
        <v>17</v>
      </c>
      <c r="C32" s="11">
        <v>375840</v>
      </c>
      <c r="D32" s="11">
        <v>190929</v>
      </c>
      <c r="E32" s="11">
        <v>184581</v>
      </c>
      <c r="F32" s="7">
        <v>50.8</v>
      </c>
    </row>
    <row r="33" spans="1:6" ht="13.5">
      <c r="A33" s="7"/>
      <c r="B33" s="7" t="s">
        <v>18</v>
      </c>
      <c r="C33" s="11">
        <v>384362</v>
      </c>
      <c r="D33" s="11">
        <v>194338</v>
      </c>
      <c r="E33" s="11">
        <v>188969</v>
      </c>
      <c r="F33" s="7">
        <v>50.6</v>
      </c>
    </row>
    <row r="34" spans="1:6" ht="13.5">
      <c r="A34" s="4"/>
      <c r="B34" s="4" t="s">
        <v>26</v>
      </c>
      <c r="C34" s="12">
        <v>388724</v>
      </c>
      <c r="D34" s="12">
        <v>195595</v>
      </c>
      <c r="E34" s="12">
        <v>189196</v>
      </c>
      <c r="F34" s="9">
        <f>D34/C34*100</f>
        <v>50.31719163210916</v>
      </c>
    </row>
    <row r="35" ht="13.5">
      <c r="B35" t="s">
        <v>23</v>
      </c>
    </row>
  </sheetData>
  <mergeCells count="1">
    <mergeCell ref="A1:E1"/>
  </mergeCells>
  <hyperlinks>
    <hyperlink ref="A1" r:id="rId1" display="http://www.pref.yamanashi.jp/toukei_2/HP/12kokuni.html"/>
    <hyperlink ref="A1:E1" r:id="rId2" display="平成17年国勢調査報告 第二次基本集計結果ページ &lt;&lt;"/>
  </hyperlinks>
  <printOptions/>
  <pageMargins left="0.75" right="0.75" top="1" bottom="1" header="0.512" footer="0.51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2007-01-04T04:10:17Z</cp:lastPrinted>
  <dcterms:created xsi:type="dcterms:W3CDTF">1997-01-08T22:48:59Z</dcterms:created>
  <dcterms:modified xsi:type="dcterms:W3CDTF">2009-02-05T01:13:58Z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