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96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<sst xmlns="http://schemas.openxmlformats.org/spreadsheetml/2006/main" count="31" uniqueCount="25">
  <si>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就業時間(3区分)・延べ週間就業時間</t>
  </si>
  <si>
    <t>地域名</t>
  </si>
  <si>
    <t>37時間
未満</t>
  </si>
  <si>
    <t>37時間
以上</t>
  </si>
  <si>
    <t>38時間
未満</t>
  </si>
  <si>
    <t>38時間
以上</t>
  </si>
  <si>
    <t>第１０表 就業時間(3区分),男女別15歳以上就業者数及び延べ週間就業時間-町丁･字等</t>
  </si>
  <si>
    <t>（単位：人　時間）</t>
  </si>
  <si>
    <t>総　数</t>
  </si>
  <si>
    <t>男</t>
  </si>
  <si>
    <t>女</t>
  </si>
  <si>
    <t>総数
(不詳含)</t>
  </si>
  <si>
    <t>休業者</t>
  </si>
  <si>
    <t>36時間
未満</t>
  </si>
  <si>
    <t>36時間
以上</t>
  </si>
  <si>
    <t>延べ週間
就業時間</t>
  </si>
  <si>
    <t>上九一色村</t>
  </si>
  <si>
    <t>梯</t>
  </si>
  <si>
    <t>古関</t>
  </si>
  <si>
    <t>甲府市分</t>
  </si>
  <si>
    <t>精進</t>
  </si>
  <si>
    <t>本栖</t>
  </si>
  <si>
    <t>富士ケ嶺</t>
  </si>
  <si>
    <t>富士河口湖町分</t>
  </si>
  <si>
    <t>平成1７年国勢調査報告 第二次基本集計結果ページ &lt;&lt;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</si>
</sst>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6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3" fillId="0" borderId="0" xfId="16" applyFont="1" applyAlignment="1">
      <alignment vertical="center"/>
    </xf>
    <xf numFmtId="49" fontId="0" fillId="0" borderId="7" xfId="0" applyNumberFormat="1" applyBorder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5.00390625" style="2" customWidth="1"/>
    <col min="3" max="3" width="8.50390625" style="2" customWidth="1"/>
    <col min="4" max="6" width="8.25390625" style="2" customWidth="1"/>
    <col min="7" max="7" width="9.875" style="2" customWidth="1"/>
    <col min="8" max="8" width="9.00390625" style="2" customWidth="1"/>
    <col min="9" max="9" width="8.00390625" style="2" customWidth="1"/>
    <col min="10" max="16384" width="9.00390625" style="2" customWidth="1"/>
  </cols>
  <sheetData>
    <row r="1" ht="13.5">
      <c r="A1" s="15" t="s">
        <v>24</v>
      </c>
    </row>
    <row r="2" ht="13.5">
      <c r="B2" s="1" t="s">
        <v>6</v>
      </c>
    </row>
    <row r="3" ht="13.5">
      <c r="B3" s="1" t="s">
        <v>0</v>
      </c>
    </row>
    <row r="4" spans="16:17" ht="13.5">
      <c r="P4" s="16" t="s">
        <v>7</v>
      </c>
      <c r="Q4" s="16"/>
    </row>
    <row r="5" spans="2:17" ht="13.5">
      <c r="B5" s="17" t="s">
        <v>1</v>
      </c>
      <c r="C5" s="18" t="s">
        <v>8</v>
      </c>
      <c r="D5" s="19"/>
      <c r="E5" s="19"/>
      <c r="F5" s="19"/>
      <c r="G5" s="19"/>
      <c r="H5" s="18" t="s">
        <v>9</v>
      </c>
      <c r="I5" s="19"/>
      <c r="J5" s="19"/>
      <c r="K5" s="19"/>
      <c r="L5" s="19"/>
      <c r="M5" s="18" t="s">
        <v>10</v>
      </c>
      <c r="N5" s="19"/>
      <c r="O5" s="19"/>
      <c r="P5" s="19"/>
      <c r="Q5" s="19"/>
    </row>
    <row r="6" spans="2:17" ht="28.5" customHeight="1">
      <c r="B6" s="17"/>
      <c r="C6" s="3" t="s">
        <v>11</v>
      </c>
      <c r="D6" s="4" t="s">
        <v>12</v>
      </c>
      <c r="E6" s="3" t="s">
        <v>13</v>
      </c>
      <c r="F6" s="3" t="s">
        <v>14</v>
      </c>
      <c r="G6" s="3" t="s">
        <v>15</v>
      </c>
      <c r="H6" s="3" t="s">
        <v>11</v>
      </c>
      <c r="I6" s="4" t="s">
        <v>12</v>
      </c>
      <c r="J6" s="3" t="s">
        <v>2</v>
      </c>
      <c r="K6" s="3" t="s">
        <v>3</v>
      </c>
      <c r="L6" s="3" t="s">
        <v>15</v>
      </c>
      <c r="M6" s="3" t="s">
        <v>11</v>
      </c>
      <c r="N6" s="4" t="s">
        <v>12</v>
      </c>
      <c r="O6" s="3" t="s">
        <v>4</v>
      </c>
      <c r="P6" s="3" t="s">
        <v>5</v>
      </c>
      <c r="Q6" s="3" t="s">
        <v>15</v>
      </c>
    </row>
    <row r="7" spans="2:17" ht="13.5">
      <c r="B7" s="5" t="s">
        <v>16</v>
      </c>
      <c r="C7" s="6">
        <v>816</v>
      </c>
      <c r="D7" s="6">
        <v>16</v>
      </c>
      <c r="E7" s="6">
        <v>203</v>
      </c>
      <c r="F7" s="6">
        <v>597</v>
      </c>
      <c r="G7" s="6">
        <v>34231</v>
      </c>
      <c r="H7" s="6">
        <v>473</v>
      </c>
      <c r="I7" s="6">
        <v>9</v>
      </c>
      <c r="J7" s="6">
        <v>75</v>
      </c>
      <c r="K7" s="6">
        <v>389</v>
      </c>
      <c r="L7" s="6">
        <v>21525</v>
      </c>
      <c r="M7" s="6">
        <v>343</v>
      </c>
      <c r="N7" s="6">
        <v>7</v>
      </c>
      <c r="O7" s="6">
        <v>128</v>
      </c>
      <c r="P7" s="6">
        <v>208</v>
      </c>
      <c r="Q7" s="6">
        <v>12706</v>
      </c>
    </row>
    <row r="8" spans="2:17" ht="13.5">
      <c r="B8" s="7" t="s">
        <v>17</v>
      </c>
      <c r="C8" s="8">
        <v>28</v>
      </c>
      <c r="D8" s="8">
        <v>0</v>
      </c>
      <c r="E8" s="8">
        <v>6</v>
      </c>
      <c r="F8" s="8">
        <v>22</v>
      </c>
      <c r="G8" s="8">
        <v>1129</v>
      </c>
      <c r="H8" s="8">
        <v>17</v>
      </c>
      <c r="I8" s="8">
        <v>0</v>
      </c>
      <c r="J8" s="8">
        <v>2</v>
      </c>
      <c r="K8" s="8">
        <v>15</v>
      </c>
      <c r="L8" s="8">
        <v>713</v>
      </c>
      <c r="M8" s="8">
        <v>11</v>
      </c>
      <c r="N8" s="8">
        <v>0</v>
      </c>
      <c r="O8" s="8">
        <v>4</v>
      </c>
      <c r="P8" s="8">
        <v>7</v>
      </c>
      <c r="Q8" s="8">
        <v>416</v>
      </c>
    </row>
    <row r="9" spans="2:17" ht="13.5">
      <c r="B9" s="9" t="s">
        <v>18</v>
      </c>
      <c r="C9" s="10">
        <v>131</v>
      </c>
      <c r="D9" s="10">
        <v>1</v>
      </c>
      <c r="E9" s="10">
        <v>37</v>
      </c>
      <c r="F9" s="10">
        <v>93</v>
      </c>
      <c r="G9" s="10">
        <v>5049</v>
      </c>
      <c r="H9" s="10">
        <v>70</v>
      </c>
      <c r="I9" s="10">
        <v>0</v>
      </c>
      <c r="J9" s="10">
        <v>13</v>
      </c>
      <c r="K9" s="10">
        <v>57</v>
      </c>
      <c r="L9" s="10">
        <v>2919</v>
      </c>
      <c r="M9" s="10">
        <v>61</v>
      </c>
      <c r="N9" s="10">
        <v>1</v>
      </c>
      <c r="O9" s="10">
        <v>24</v>
      </c>
      <c r="P9" s="10">
        <v>36</v>
      </c>
      <c r="Q9" s="10">
        <v>2130</v>
      </c>
    </row>
    <row r="10" spans="2:17" ht="13.5">
      <c r="B10" s="5" t="s">
        <v>19</v>
      </c>
      <c r="C10" s="6">
        <f aca="true" t="shared" si="0" ref="C10:Q10">SUM(C8:C9)</f>
        <v>159</v>
      </c>
      <c r="D10" s="6">
        <f t="shared" si="0"/>
        <v>1</v>
      </c>
      <c r="E10" s="6">
        <f t="shared" si="0"/>
        <v>43</v>
      </c>
      <c r="F10" s="6">
        <f t="shared" si="0"/>
        <v>115</v>
      </c>
      <c r="G10" s="6">
        <f t="shared" si="0"/>
        <v>6178</v>
      </c>
      <c r="H10" s="6">
        <f t="shared" si="0"/>
        <v>87</v>
      </c>
      <c r="I10" s="6">
        <f t="shared" si="0"/>
        <v>0</v>
      </c>
      <c r="J10" s="6">
        <f t="shared" si="0"/>
        <v>15</v>
      </c>
      <c r="K10" s="6">
        <f t="shared" si="0"/>
        <v>72</v>
      </c>
      <c r="L10" s="6">
        <f t="shared" si="0"/>
        <v>3632</v>
      </c>
      <c r="M10" s="6">
        <f t="shared" si="0"/>
        <v>72</v>
      </c>
      <c r="N10" s="6">
        <f t="shared" si="0"/>
        <v>1</v>
      </c>
      <c r="O10" s="6">
        <f t="shared" si="0"/>
        <v>28</v>
      </c>
      <c r="P10" s="6">
        <f t="shared" si="0"/>
        <v>43</v>
      </c>
      <c r="Q10" s="6">
        <f t="shared" si="0"/>
        <v>2546</v>
      </c>
    </row>
    <row r="11" spans="2:17" ht="13.5">
      <c r="B11" s="11" t="s">
        <v>20</v>
      </c>
      <c r="C11" s="8">
        <v>164</v>
      </c>
      <c r="D11" s="8">
        <v>6</v>
      </c>
      <c r="E11" s="8">
        <v>39</v>
      </c>
      <c r="F11" s="8">
        <v>119</v>
      </c>
      <c r="G11" s="8">
        <v>6643</v>
      </c>
      <c r="H11" s="8">
        <v>92</v>
      </c>
      <c r="I11" s="8">
        <v>3</v>
      </c>
      <c r="J11" s="8">
        <v>15</v>
      </c>
      <c r="K11" s="8">
        <v>74</v>
      </c>
      <c r="L11" s="8">
        <v>3974</v>
      </c>
      <c r="M11" s="8">
        <v>72</v>
      </c>
      <c r="N11" s="8">
        <v>3</v>
      </c>
      <c r="O11" s="8">
        <v>24</v>
      </c>
      <c r="P11" s="8">
        <v>45</v>
      </c>
      <c r="Q11" s="8">
        <v>2669</v>
      </c>
    </row>
    <row r="12" spans="2:17" ht="13.5">
      <c r="B12" s="12" t="s">
        <v>21</v>
      </c>
      <c r="C12" s="13">
        <v>94</v>
      </c>
      <c r="D12" s="13">
        <v>2</v>
      </c>
      <c r="E12" s="13">
        <v>23</v>
      </c>
      <c r="F12" s="13">
        <v>69</v>
      </c>
      <c r="G12" s="13">
        <v>3986</v>
      </c>
      <c r="H12" s="13">
        <v>56</v>
      </c>
      <c r="I12" s="13">
        <v>1</v>
      </c>
      <c r="J12" s="13">
        <v>8</v>
      </c>
      <c r="K12" s="13">
        <v>47</v>
      </c>
      <c r="L12" s="13">
        <v>2552</v>
      </c>
      <c r="M12" s="13">
        <v>38</v>
      </c>
      <c r="N12" s="13">
        <v>1</v>
      </c>
      <c r="O12" s="13">
        <v>15</v>
      </c>
      <c r="P12" s="13">
        <v>22</v>
      </c>
      <c r="Q12" s="13">
        <v>1434</v>
      </c>
    </row>
    <row r="13" spans="2:17" ht="13.5">
      <c r="B13" s="9" t="s">
        <v>22</v>
      </c>
      <c r="C13" s="14">
        <v>399</v>
      </c>
      <c r="D13" s="14">
        <v>7</v>
      </c>
      <c r="E13" s="14">
        <v>98</v>
      </c>
      <c r="F13" s="14">
        <v>294</v>
      </c>
      <c r="G13" s="14">
        <v>17424</v>
      </c>
      <c r="H13" s="14">
        <v>238</v>
      </c>
      <c r="I13" s="14">
        <v>5</v>
      </c>
      <c r="J13" s="14">
        <v>37</v>
      </c>
      <c r="K13" s="14">
        <v>196</v>
      </c>
      <c r="L13" s="14">
        <v>11367</v>
      </c>
      <c r="M13" s="14">
        <v>161</v>
      </c>
      <c r="N13" s="14">
        <v>2</v>
      </c>
      <c r="O13" s="14">
        <v>61</v>
      </c>
      <c r="P13" s="14">
        <v>98</v>
      </c>
      <c r="Q13" s="14">
        <v>6057</v>
      </c>
    </row>
    <row r="14" spans="2:17" ht="13.5">
      <c r="B14" s="5" t="s">
        <v>23</v>
      </c>
      <c r="C14" s="6">
        <f aca="true" t="shared" si="1" ref="C14:Q14">SUM(C11:C13)</f>
        <v>657</v>
      </c>
      <c r="D14" s="6">
        <f t="shared" si="1"/>
        <v>15</v>
      </c>
      <c r="E14" s="6">
        <f t="shared" si="1"/>
        <v>160</v>
      </c>
      <c r="F14" s="6">
        <f t="shared" si="1"/>
        <v>482</v>
      </c>
      <c r="G14" s="6">
        <f t="shared" si="1"/>
        <v>28053</v>
      </c>
      <c r="H14" s="6">
        <f t="shared" si="1"/>
        <v>386</v>
      </c>
      <c r="I14" s="6">
        <f t="shared" si="1"/>
        <v>9</v>
      </c>
      <c r="J14" s="6">
        <f t="shared" si="1"/>
        <v>60</v>
      </c>
      <c r="K14" s="6">
        <f t="shared" si="1"/>
        <v>317</v>
      </c>
      <c r="L14" s="6">
        <f t="shared" si="1"/>
        <v>17893</v>
      </c>
      <c r="M14" s="6">
        <f t="shared" si="1"/>
        <v>271</v>
      </c>
      <c r="N14" s="6">
        <f t="shared" si="1"/>
        <v>6</v>
      </c>
      <c r="O14" s="6">
        <f t="shared" si="1"/>
        <v>100</v>
      </c>
      <c r="P14" s="6">
        <f t="shared" si="1"/>
        <v>165</v>
      </c>
      <c r="Q14" s="6">
        <f t="shared" si="1"/>
        <v>10160</v>
      </c>
    </row>
  </sheetData>
  <mergeCells count="5">
    <mergeCell ref="P4:Q4"/>
    <mergeCell ref="B5:B6"/>
    <mergeCell ref="C5:G5"/>
    <mergeCell ref="H5:L5"/>
    <mergeCell ref="M5:Q5"/>
  </mergeCells>
  <hyperlinks>
    <hyperlink ref="A1" r:id="rId1" display="平成1７年国勢調査報告 第二次基本集計結果ページ &lt;&lt;"/>
  </hyperlinks>
  <printOptions/>
  <pageMargins left="0.75" right="0.75" top="1" bottom="1" header="0.512" footer="0.512"/>
  <pageSetup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2007-03-13T07:28:40Z</dcterms:created>
  <dcterms:modified xsi:type="dcterms:W3CDTF">2009-02-05T01:14:00Z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