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activeTab="0"/>
  </bookViews>
  <sheets>
    <sheet name="H22" sheetId="1" r:id="rId1"/>
    <sheet name="H22 (男)" sheetId="2" r:id="rId2"/>
    <sheet name="H22 (女)" sheetId="3" r:id="rId3"/>
  </sheets>
  <definedNames>
    <definedName name="_xlnm.Print_Area" localSheetId="0">'H22'!$A$4:$F$33</definedName>
    <definedName name="_xlnm.Print_Area" localSheetId="2">'H22 (女)'!$A$4:$F$33</definedName>
    <definedName name="_xlnm.Print_Area" localSheetId="1">'H22 (男)'!$A$4:$F$34</definedName>
  </definedNames>
  <calcPr fullCalcOnLoad="1"/>
</workbook>
</file>

<file path=xl/sharedStrings.xml><?xml version="1.0" encoding="utf-8"?>
<sst xmlns="http://schemas.openxmlformats.org/spreadsheetml/2006/main" count="78" uniqueCount="32">
  <si>
    <t>区分</t>
  </si>
  <si>
    <t>　　　　総数</t>
  </si>
  <si>
    <t>第１次産業</t>
  </si>
  <si>
    <t>第２次産業</t>
  </si>
  <si>
    <t>第３次産業</t>
  </si>
  <si>
    <t>昭和２５年</t>
  </si>
  <si>
    <t>人数    357,134</t>
  </si>
  <si>
    <t>構成比    100.0</t>
  </si>
  <si>
    <t>　　　３０年</t>
  </si>
  <si>
    <t>　　　３５年</t>
  </si>
  <si>
    <t>　　　４０年</t>
  </si>
  <si>
    <t>　　　４５年</t>
  </si>
  <si>
    <t>　　　５０年</t>
  </si>
  <si>
    <t>　　　５５年</t>
  </si>
  <si>
    <t>　　　６０年</t>
  </si>
  <si>
    <t>平成　２年</t>
  </si>
  <si>
    <t>　　　　７年</t>
  </si>
  <si>
    <t>　　　１２年</t>
  </si>
  <si>
    <t>産業別（３部門）就業者の推移</t>
  </si>
  <si>
    <t>　　　１７年</t>
  </si>
  <si>
    <t>分類不能の産業を除く</t>
  </si>
  <si>
    <t>昭和２５年には、１４歳就業者を含む</t>
  </si>
  <si>
    <t>人数    208,687</t>
  </si>
  <si>
    <t>　　　１７年</t>
  </si>
  <si>
    <t>人数    148,911</t>
  </si>
  <si>
    <t>男女別集計&gt;&gt;男へ</t>
  </si>
  <si>
    <t>男女別集計&gt;&gt;女へ</t>
  </si>
  <si>
    <t>戻る&lt;&lt;</t>
  </si>
  <si>
    <t>産業別（３部門）就業者の推移（男）</t>
  </si>
  <si>
    <t>産業別（３部門）就業者の推移（女）</t>
  </si>
  <si>
    <t>　　　２２年</t>
  </si>
  <si>
    <t>平成22年国勢調査報告 第二次基本集計結果ページ 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</si>
</sst>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[&lt;=999]000;[&lt;=9999]000\-00;000\-0000"/>
    <numFmt numFmtId="180" formatCode="0.0_);[Red]\(0.0\)"/>
    <numFmt numFmtId="181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38" fontId="0" fillId="0" borderId="2" xfId="17" applyBorder="1" applyAlignment="1">
      <alignment/>
    </xf>
    <xf numFmtId="177" fontId="0" fillId="0" borderId="3" xfId="17" applyNumberFormat="1" applyBorder="1" applyAlignment="1">
      <alignment/>
    </xf>
    <xf numFmtId="180" fontId="0" fillId="0" borderId="3" xfId="0" applyNumberFormat="1" applyBorder="1" applyAlignment="1">
      <alignment/>
    </xf>
    <xf numFmtId="178" fontId="0" fillId="0" borderId="3" xfId="0" applyNumberFormat="1" applyBorder="1" applyAlignment="1">
      <alignment/>
    </xf>
    <xf numFmtId="0" fontId="2" fillId="0" borderId="0" xfId="16" applyAlignment="1">
      <alignment vertical="center"/>
    </xf>
    <xf numFmtId="181" fontId="0" fillId="0" borderId="3" xfId="0" applyNumberFormat="1" applyBorder="1" applyAlignment="1">
      <alignment/>
    </xf>
    <xf numFmtId="0" fontId="2" fillId="0" borderId="0" xfId="16" applyAlignment="1">
      <alignment vertical="center"/>
    </xf>
    <xf numFmtId="0" fontId="2" fillId="0" borderId="0" xfId="16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2koku_2syuukei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2koku_2syuuke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2koku_2syuukei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9.625" style="0" customWidth="1"/>
    <col min="3" max="3" width="13.75390625" style="0" bestFit="1" customWidth="1"/>
    <col min="4" max="4" width="12.00390625" style="0" customWidth="1"/>
    <col min="5" max="5" width="11.875" style="0" customWidth="1"/>
    <col min="6" max="6" width="11.75390625" style="0" customWidth="1"/>
  </cols>
  <sheetData>
    <row r="1" ht="13.5">
      <c r="A1" s="10" t="s">
        <v>31</v>
      </c>
    </row>
    <row r="2" spans="1:2" ht="13.5">
      <c r="A2" s="12" t="s">
        <v>25</v>
      </c>
      <c r="B2" s="13"/>
    </row>
    <row r="3" spans="1:2" ht="13.5">
      <c r="A3" s="12" t="s">
        <v>26</v>
      </c>
      <c r="B3" s="13"/>
    </row>
    <row r="4" ht="14.25">
      <c r="B4" s="1" t="s">
        <v>18</v>
      </c>
    </row>
    <row r="5" spans="2:6" ht="13.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2:6" ht="13.5">
      <c r="B6" s="3" t="s">
        <v>5</v>
      </c>
      <c r="C6" s="3" t="s">
        <v>6</v>
      </c>
      <c r="D6" s="6">
        <v>211413</v>
      </c>
      <c r="E6" s="6">
        <v>61346</v>
      </c>
      <c r="F6" s="6">
        <v>84375</v>
      </c>
    </row>
    <row r="7" spans="2:6" ht="13.5">
      <c r="B7" s="4"/>
      <c r="C7" s="4" t="s">
        <v>7</v>
      </c>
      <c r="D7" s="4">
        <v>59.2</v>
      </c>
      <c r="E7" s="4">
        <v>17.2</v>
      </c>
      <c r="F7" s="4">
        <v>23.6</v>
      </c>
    </row>
    <row r="8" spans="2:6" ht="13.5">
      <c r="B8" s="3" t="s">
        <v>8</v>
      </c>
      <c r="C8" s="6">
        <v>366930</v>
      </c>
      <c r="D8" s="6">
        <v>188823</v>
      </c>
      <c r="E8" s="6">
        <v>69503</v>
      </c>
      <c r="F8" s="6">
        <v>108604</v>
      </c>
    </row>
    <row r="9" spans="2:6" ht="13.5">
      <c r="B9" s="4"/>
      <c r="C9" s="5">
        <v>100</v>
      </c>
      <c r="D9" s="7">
        <v>51.5</v>
      </c>
      <c r="E9" s="4">
        <v>18.9</v>
      </c>
      <c r="F9" s="4">
        <v>29.6</v>
      </c>
    </row>
    <row r="10" spans="2:6" ht="13.5">
      <c r="B10" s="3" t="s">
        <v>9</v>
      </c>
      <c r="C10" s="6">
        <v>372691</v>
      </c>
      <c r="D10" s="6">
        <v>163364</v>
      </c>
      <c r="E10" s="6">
        <v>92598</v>
      </c>
      <c r="F10" s="6">
        <v>116729</v>
      </c>
    </row>
    <row r="11" spans="2:6" ht="13.5">
      <c r="B11" s="4"/>
      <c r="C11" s="5">
        <v>100</v>
      </c>
      <c r="D11" s="7">
        <v>43.8</v>
      </c>
      <c r="E11" s="4">
        <v>24.8</v>
      </c>
      <c r="F11" s="4">
        <v>31.3</v>
      </c>
    </row>
    <row r="12" spans="2:6" ht="13.5">
      <c r="B12" s="3" t="s">
        <v>10</v>
      </c>
      <c r="C12" s="6">
        <v>368574</v>
      </c>
      <c r="D12" s="6">
        <v>136131</v>
      </c>
      <c r="E12" s="6">
        <v>98878</v>
      </c>
      <c r="F12" s="6">
        <v>133565</v>
      </c>
    </row>
    <row r="13" spans="2:6" ht="13.5">
      <c r="B13" s="4"/>
      <c r="C13" s="5">
        <v>100</v>
      </c>
      <c r="D13" s="4">
        <v>36.9</v>
      </c>
      <c r="E13" s="4">
        <v>26.8</v>
      </c>
      <c r="F13" s="4">
        <v>36.2</v>
      </c>
    </row>
    <row r="14" spans="2:6" ht="13.5">
      <c r="B14" s="3" t="s">
        <v>11</v>
      </c>
      <c r="C14" s="6">
        <v>390752</v>
      </c>
      <c r="D14" s="6">
        <v>115652</v>
      </c>
      <c r="E14" s="6">
        <v>120496</v>
      </c>
      <c r="F14" s="6">
        <v>154604</v>
      </c>
    </row>
    <row r="15" spans="2:6" ht="13.5">
      <c r="B15" s="4"/>
      <c r="C15" s="5">
        <v>100</v>
      </c>
      <c r="D15" s="4">
        <v>29.6</v>
      </c>
      <c r="E15" s="4">
        <v>30.8</v>
      </c>
      <c r="F15" s="4">
        <v>39.6</v>
      </c>
    </row>
    <row r="16" spans="2:6" ht="13.5">
      <c r="B16" s="3" t="s">
        <v>12</v>
      </c>
      <c r="C16" s="6">
        <v>380941</v>
      </c>
      <c r="D16" s="6">
        <v>84156</v>
      </c>
      <c r="E16" s="6">
        <v>124341</v>
      </c>
      <c r="F16" s="6">
        <v>172444</v>
      </c>
    </row>
    <row r="17" spans="2:6" ht="13.5">
      <c r="B17" s="4"/>
      <c r="C17" s="5">
        <v>100</v>
      </c>
      <c r="D17" s="4">
        <v>22.1</v>
      </c>
      <c r="E17" s="4">
        <v>32.6</v>
      </c>
      <c r="F17" s="4">
        <v>45.3</v>
      </c>
    </row>
    <row r="18" spans="2:6" ht="13.5">
      <c r="B18" s="3" t="s">
        <v>13</v>
      </c>
      <c r="C18" s="6">
        <v>398448</v>
      </c>
      <c r="D18" s="6">
        <v>72775</v>
      </c>
      <c r="E18" s="6">
        <v>130830</v>
      </c>
      <c r="F18" s="6">
        <v>194843</v>
      </c>
    </row>
    <row r="19" spans="2:6" ht="13.5">
      <c r="B19" s="4"/>
      <c r="C19" s="5">
        <v>100</v>
      </c>
      <c r="D19" s="4">
        <v>18.3</v>
      </c>
      <c r="E19" s="4">
        <v>32.8</v>
      </c>
      <c r="F19" s="4">
        <v>48.9</v>
      </c>
    </row>
    <row r="20" spans="2:6" ht="13.5">
      <c r="B20" s="3" t="s">
        <v>14</v>
      </c>
      <c r="C20" s="6">
        <v>418121</v>
      </c>
      <c r="D20" s="6">
        <v>62973</v>
      </c>
      <c r="E20" s="6">
        <v>146901</v>
      </c>
      <c r="F20" s="6">
        <v>208247</v>
      </c>
    </row>
    <row r="21" spans="2:6" ht="13.5">
      <c r="B21" s="4"/>
      <c r="C21" s="5">
        <v>100</v>
      </c>
      <c r="D21" s="4">
        <v>15.1</v>
      </c>
      <c r="E21" s="4">
        <v>35.1</v>
      </c>
      <c r="F21" s="4">
        <v>49.8</v>
      </c>
    </row>
    <row r="22" spans="2:6" ht="13.5">
      <c r="B22" s="3" t="s">
        <v>15</v>
      </c>
      <c r="C22" s="6">
        <v>439634</v>
      </c>
      <c r="D22" s="6">
        <v>51454</v>
      </c>
      <c r="E22" s="6">
        <v>159947</v>
      </c>
      <c r="F22" s="6">
        <v>228233</v>
      </c>
    </row>
    <row r="23" spans="2:6" ht="13.5">
      <c r="B23" s="4"/>
      <c r="C23" s="5">
        <v>100</v>
      </c>
      <c r="D23" s="4">
        <v>11.7</v>
      </c>
      <c r="E23" s="4">
        <v>36.4</v>
      </c>
      <c r="F23" s="4">
        <v>51.9</v>
      </c>
    </row>
    <row r="24" spans="2:6" ht="13.5">
      <c r="B24" s="3" t="s">
        <v>16</v>
      </c>
      <c r="C24" s="6">
        <v>462065</v>
      </c>
      <c r="D24" s="6">
        <v>45872</v>
      </c>
      <c r="E24" s="6">
        <v>163436</v>
      </c>
      <c r="F24" s="6">
        <v>252757</v>
      </c>
    </row>
    <row r="25" spans="2:6" ht="13.5">
      <c r="B25" s="4"/>
      <c r="C25" s="5">
        <v>100</v>
      </c>
      <c r="D25" s="4">
        <v>9.9</v>
      </c>
      <c r="E25" s="4">
        <v>35.4</v>
      </c>
      <c r="F25" s="4">
        <v>54.7</v>
      </c>
    </row>
    <row r="26" spans="2:6" ht="13.5">
      <c r="B26" s="3" t="s">
        <v>17</v>
      </c>
      <c r="C26" s="6">
        <v>456191</v>
      </c>
      <c r="D26" s="6">
        <v>40135</v>
      </c>
      <c r="E26" s="6">
        <v>156116</v>
      </c>
      <c r="F26" s="6">
        <v>259940</v>
      </c>
    </row>
    <row r="27" spans="2:6" ht="13.5">
      <c r="B27" s="4"/>
      <c r="C27" s="5">
        <v>100</v>
      </c>
      <c r="D27" s="4">
        <v>8.8</v>
      </c>
      <c r="E27" s="4">
        <v>34.2</v>
      </c>
      <c r="F27" s="8">
        <v>57</v>
      </c>
    </row>
    <row r="28" spans="2:6" ht="13.5">
      <c r="B28" s="3" t="s">
        <v>19</v>
      </c>
      <c r="C28" s="6">
        <v>440233</v>
      </c>
      <c r="D28" s="6">
        <v>37651</v>
      </c>
      <c r="E28" s="6">
        <v>135819</v>
      </c>
      <c r="F28" s="6">
        <v>266763</v>
      </c>
    </row>
    <row r="29" spans="2:6" ht="13.5">
      <c r="B29" s="4"/>
      <c r="C29" s="5">
        <v>100</v>
      </c>
      <c r="D29" s="4">
        <v>8.5</v>
      </c>
      <c r="E29" s="4">
        <v>30.6</v>
      </c>
      <c r="F29" s="4">
        <v>60.1</v>
      </c>
    </row>
    <row r="30" spans="2:6" ht="13.5">
      <c r="B30" s="3" t="s">
        <v>30</v>
      </c>
      <c r="C30" s="6">
        <v>406062</v>
      </c>
      <c r="D30" s="6">
        <v>29906</v>
      </c>
      <c r="E30" s="6">
        <v>118367</v>
      </c>
      <c r="F30" s="6">
        <v>257789</v>
      </c>
    </row>
    <row r="31" spans="2:6" ht="13.5">
      <c r="B31" s="4"/>
      <c r="C31" s="7">
        <v>100</v>
      </c>
      <c r="D31" s="11">
        <v>7.364885165319582</v>
      </c>
      <c r="E31" s="11">
        <v>29.149982022449773</v>
      </c>
      <c r="F31" s="11">
        <v>63.485132812230646</v>
      </c>
    </row>
    <row r="32" ht="13.5">
      <c r="B32" t="s">
        <v>20</v>
      </c>
    </row>
    <row r="33" ht="13.5">
      <c r="B33" t="s">
        <v>21</v>
      </c>
    </row>
  </sheetData>
  <mergeCells count="2">
    <mergeCell ref="A2:B2"/>
    <mergeCell ref="A3:B3"/>
  </mergeCells>
  <hyperlinks>
    <hyperlink ref="A1" r:id="rId1" display="平成22年国勢調査報告 第二次基本集計結果ページ &lt;&lt;"/>
    <hyperlink ref="A3:B3" location="'H22 (女)'!A1" display="男女別集計&gt;&gt;女へ"/>
    <hyperlink ref="A2:B2" location="'H22 (男)'!A1" display="男女別集計&gt;&gt;男へ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9.625" style="0" customWidth="1"/>
    <col min="3" max="3" width="13.75390625" style="0" bestFit="1" customWidth="1"/>
    <col min="4" max="4" width="12.00390625" style="0" customWidth="1"/>
    <col min="5" max="5" width="11.875" style="0" customWidth="1"/>
    <col min="6" max="6" width="11.75390625" style="0" customWidth="1"/>
  </cols>
  <sheetData>
    <row r="1" ht="13.5">
      <c r="A1" s="10" t="s">
        <v>31</v>
      </c>
    </row>
    <row r="2" ht="13.5">
      <c r="A2" s="10" t="s">
        <v>27</v>
      </c>
    </row>
    <row r="3" spans="1:2" ht="13.5">
      <c r="A3" s="12" t="s">
        <v>26</v>
      </c>
      <c r="B3" s="13"/>
    </row>
    <row r="4" ht="14.25">
      <c r="B4" s="1" t="s">
        <v>28</v>
      </c>
    </row>
    <row r="5" spans="2:6" ht="13.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2:6" ht="13.5">
      <c r="B6" s="3" t="s">
        <v>5</v>
      </c>
      <c r="C6" s="3" t="s">
        <v>22</v>
      </c>
      <c r="D6" s="6">
        <v>112769</v>
      </c>
      <c r="E6" s="6">
        <v>39657</v>
      </c>
      <c r="F6" s="6">
        <v>56261</v>
      </c>
    </row>
    <row r="7" spans="2:6" ht="13.5">
      <c r="B7" s="4"/>
      <c r="C7" s="4" t="s">
        <v>7</v>
      </c>
      <c r="D7" s="4">
        <v>53.9</v>
      </c>
      <c r="E7" s="9">
        <v>19</v>
      </c>
      <c r="F7" s="4">
        <v>27.1</v>
      </c>
    </row>
    <row r="8" spans="2:6" ht="13.5">
      <c r="B8" s="3" t="s">
        <v>8</v>
      </c>
      <c r="C8" s="6">
        <v>210881</v>
      </c>
      <c r="D8" s="6">
        <v>99020</v>
      </c>
      <c r="E8" s="6">
        <v>43621</v>
      </c>
      <c r="F8" s="6">
        <v>68234</v>
      </c>
    </row>
    <row r="9" spans="2:6" ht="13.5">
      <c r="B9" s="4"/>
      <c r="C9" s="5"/>
      <c r="D9" s="9">
        <v>46.95539190349059</v>
      </c>
      <c r="E9" s="9">
        <v>20.68512573441894</v>
      </c>
      <c r="F9" s="9">
        <v>32.35663715555218</v>
      </c>
    </row>
    <row r="10" spans="2:6" ht="13.5">
      <c r="B10" s="3" t="s">
        <v>9</v>
      </c>
      <c r="C10" s="6">
        <v>215191</v>
      </c>
      <c r="D10" s="6">
        <v>82299</v>
      </c>
      <c r="E10" s="6">
        <v>60914</v>
      </c>
      <c r="F10" s="6">
        <v>71952</v>
      </c>
    </row>
    <row r="11" spans="2:6" ht="13.5">
      <c r="B11" s="4"/>
      <c r="C11" s="5"/>
      <c r="D11" s="9">
        <v>38.24462918988248</v>
      </c>
      <c r="E11" s="9">
        <v>28.30694592245958</v>
      </c>
      <c r="F11" s="9">
        <v>33.436342597971105</v>
      </c>
    </row>
    <row r="12" spans="2:6" ht="13.5">
      <c r="B12" s="3" t="s">
        <v>10</v>
      </c>
      <c r="C12" s="6">
        <v>211745</v>
      </c>
      <c r="D12" s="6">
        <v>68853</v>
      </c>
      <c r="E12" s="6">
        <v>62732</v>
      </c>
      <c r="F12" s="6">
        <v>80004</v>
      </c>
    </row>
    <row r="13" spans="2:6" ht="13.5">
      <c r="B13" s="4"/>
      <c r="C13" s="5"/>
      <c r="D13" s="9">
        <v>32.516942548820516</v>
      </c>
      <c r="E13" s="9">
        <v>29.626201327067935</v>
      </c>
      <c r="F13" s="9">
        <v>37.78318260171433</v>
      </c>
    </row>
    <row r="14" spans="2:6" ht="13.5">
      <c r="B14" s="3" t="s">
        <v>11</v>
      </c>
      <c r="C14" s="6">
        <v>221272</v>
      </c>
      <c r="D14" s="6">
        <v>55506</v>
      </c>
      <c r="E14" s="6">
        <v>74221</v>
      </c>
      <c r="F14" s="6">
        <v>91545</v>
      </c>
    </row>
    <row r="15" spans="2:6" ht="13.5">
      <c r="B15" s="4"/>
      <c r="C15" s="5"/>
      <c r="D15" s="9">
        <v>25.084963303083985</v>
      </c>
      <c r="E15" s="9">
        <v>33.54287935210962</v>
      </c>
      <c r="F15" s="9">
        <v>41.372157344806396</v>
      </c>
    </row>
    <row r="16" spans="2:6" ht="13.5">
      <c r="B16" s="3" t="s">
        <v>12</v>
      </c>
      <c r="C16" s="6">
        <v>228581</v>
      </c>
      <c r="D16" s="6">
        <v>43057</v>
      </c>
      <c r="E16" s="6">
        <v>82244</v>
      </c>
      <c r="F16" s="6">
        <v>102962</v>
      </c>
    </row>
    <row r="17" spans="2:6" ht="13.5">
      <c r="B17" s="4"/>
      <c r="C17" s="5"/>
      <c r="D17" s="9">
        <v>18.836648715335045</v>
      </c>
      <c r="E17" s="9">
        <v>35.98024332731067</v>
      </c>
      <c r="F17" s="9">
        <v>45.04398878296971</v>
      </c>
    </row>
    <row r="18" spans="2:6" ht="13.5">
      <c r="B18" s="3" t="s">
        <v>13</v>
      </c>
      <c r="C18" s="6">
        <v>238147</v>
      </c>
      <c r="D18" s="6">
        <v>37667</v>
      </c>
      <c r="E18" s="6">
        <v>86274</v>
      </c>
      <c r="F18" s="6">
        <v>114122</v>
      </c>
    </row>
    <row r="19" spans="2:6" ht="13.5">
      <c r="B19" s="4"/>
      <c r="C19" s="5"/>
      <c r="D19" s="9">
        <v>15.816701449104965</v>
      </c>
      <c r="E19" s="9">
        <v>36.227204205805656</v>
      </c>
      <c r="F19" s="9">
        <v>47.92082201329431</v>
      </c>
    </row>
    <row r="20" spans="2:6" ht="13.5">
      <c r="B20" s="3" t="s">
        <v>14</v>
      </c>
      <c r="C20" s="6">
        <v>250273</v>
      </c>
      <c r="D20" s="6">
        <v>33404</v>
      </c>
      <c r="E20" s="6">
        <v>97205</v>
      </c>
      <c r="F20" s="6">
        <v>119466</v>
      </c>
    </row>
    <row r="21" spans="2:6" ht="13.5">
      <c r="B21" s="4"/>
      <c r="C21" s="5"/>
      <c r="D21" s="9">
        <v>13.347025048646877</v>
      </c>
      <c r="E21" s="9">
        <v>38.83958717080947</v>
      </c>
      <c r="F21" s="9">
        <v>47.73427417260352</v>
      </c>
    </row>
    <row r="22" spans="2:6" ht="13.5">
      <c r="B22" s="3" t="s">
        <v>15</v>
      </c>
      <c r="C22" s="6">
        <v>262394</v>
      </c>
      <c r="D22" s="6">
        <v>27572</v>
      </c>
      <c r="E22" s="6">
        <v>107058</v>
      </c>
      <c r="F22" s="6">
        <v>127478</v>
      </c>
    </row>
    <row r="23" spans="2:6" ht="13.5">
      <c r="B23" s="4"/>
      <c r="C23" s="5"/>
      <c r="D23" s="9">
        <v>10.507862222459355</v>
      </c>
      <c r="E23" s="9">
        <v>40.80047562063157</v>
      </c>
      <c r="F23" s="9">
        <v>48.582665762174436</v>
      </c>
    </row>
    <row r="24" spans="2:6" ht="13.5">
      <c r="B24" s="3" t="s">
        <v>16</v>
      </c>
      <c r="C24" s="6">
        <v>277035</v>
      </c>
      <c r="D24" s="6">
        <v>25104</v>
      </c>
      <c r="E24" s="6">
        <v>113848</v>
      </c>
      <c r="F24" s="6">
        <v>137879</v>
      </c>
    </row>
    <row r="25" spans="2:6" ht="13.5">
      <c r="B25" s="4"/>
      <c r="C25" s="5"/>
      <c r="D25" s="9">
        <v>9.061670908008015</v>
      </c>
      <c r="E25" s="9">
        <v>41.095168480516904</v>
      </c>
      <c r="F25" s="9">
        <v>49.76952370639089</v>
      </c>
    </row>
    <row r="26" spans="2:6" ht="13.5">
      <c r="B26" s="3" t="s">
        <v>17</v>
      </c>
      <c r="C26" s="6">
        <v>269638</v>
      </c>
      <c r="D26" s="6">
        <v>21866</v>
      </c>
      <c r="E26" s="6">
        <v>110430</v>
      </c>
      <c r="F26" s="6">
        <v>136520</v>
      </c>
    </row>
    <row r="27" spans="2:6" ht="13.5">
      <c r="B27" s="4"/>
      <c r="C27" s="5"/>
      <c r="D27" s="9">
        <v>8.10939110956171</v>
      </c>
      <c r="E27" s="9">
        <v>40.95490991625809</v>
      </c>
      <c r="F27" s="9">
        <v>50.63084580066608</v>
      </c>
    </row>
    <row r="28" spans="2:6" ht="13.5">
      <c r="B28" s="3" t="s">
        <v>23</v>
      </c>
      <c r="C28" s="6">
        <v>256855</v>
      </c>
      <c r="D28" s="6">
        <v>21015</v>
      </c>
      <c r="E28" s="6">
        <v>97811</v>
      </c>
      <c r="F28" s="6">
        <v>135662</v>
      </c>
    </row>
    <row r="29" spans="2:6" ht="13.5">
      <c r="B29" s="4"/>
      <c r="C29" s="5"/>
      <c r="D29" s="9">
        <v>8.181658912616067</v>
      </c>
      <c r="E29" s="9">
        <v>38.08023982402523</v>
      </c>
      <c r="F29" s="9">
        <v>52.81656965992486</v>
      </c>
    </row>
    <row r="30" spans="2:6" ht="13.5">
      <c r="B30" s="3" t="s">
        <v>30</v>
      </c>
      <c r="C30" s="6">
        <v>231402</v>
      </c>
      <c r="D30" s="6">
        <v>17581</v>
      </c>
      <c r="E30" s="6">
        <v>86142</v>
      </c>
      <c r="F30" s="6">
        <v>127679</v>
      </c>
    </row>
    <row r="31" spans="2:6" ht="13.5">
      <c r="B31" s="4"/>
      <c r="C31" s="5"/>
      <c r="D31" s="9">
        <f>D30/C30*100</f>
        <v>7.597600712180534</v>
      </c>
      <c r="E31" s="9">
        <f>E30/C30*100</f>
        <v>37.226125962610524</v>
      </c>
      <c r="F31" s="9">
        <f>F30/C30*100</f>
        <v>55.176273325208946</v>
      </c>
    </row>
    <row r="32" ht="13.5">
      <c r="B32" t="s">
        <v>20</v>
      </c>
    </row>
    <row r="33" ht="13.5">
      <c r="B33" t="s">
        <v>21</v>
      </c>
    </row>
  </sheetData>
  <mergeCells count="1">
    <mergeCell ref="A3:B3"/>
  </mergeCells>
  <hyperlinks>
    <hyperlink ref="A1" r:id="rId1" display="平成22年国勢調査報告 第二次基本集計結果ページ &lt;&lt;"/>
    <hyperlink ref="A3:B3" location="'H22 (女)'!A1" display="男女別集計&gt;&gt;女へ"/>
    <hyperlink ref="A2" location="'H22'!A1" display="戻る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85" zoomScaleSheetLayoutView="85" workbookViewId="0" topLeftCell="A1">
      <selection activeCell="A4" sqref="A4"/>
    </sheetView>
  </sheetViews>
  <sheetFormatPr defaultColWidth="9.00390625" defaultRowHeight="13.5"/>
  <cols>
    <col min="1" max="1" width="7.875" style="0" customWidth="1"/>
    <col min="2" max="2" width="9.625" style="0" customWidth="1"/>
    <col min="3" max="3" width="13.75390625" style="0" bestFit="1" customWidth="1"/>
    <col min="4" max="4" width="12.00390625" style="0" customWidth="1"/>
    <col min="5" max="5" width="11.875" style="0" customWidth="1"/>
    <col min="6" max="6" width="11.75390625" style="0" customWidth="1"/>
  </cols>
  <sheetData>
    <row r="1" ht="13.5">
      <c r="A1" s="10" t="s">
        <v>31</v>
      </c>
    </row>
    <row r="2" ht="13.5">
      <c r="A2" s="10" t="s">
        <v>27</v>
      </c>
    </row>
    <row r="3" spans="1:2" ht="13.5">
      <c r="A3" s="12" t="s">
        <v>25</v>
      </c>
      <c r="B3" s="13"/>
    </row>
    <row r="4" ht="14.25">
      <c r="B4" s="1" t="s">
        <v>29</v>
      </c>
    </row>
    <row r="5" spans="2:6" ht="13.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2:6" ht="13.5">
      <c r="B6" s="3" t="s">
        <v>5</v>
      </c>
      <c r="C6" s="3" t="s">
        <v>24</v>
      </c>
      <c r="D6" s="6">
        <v>98644</v>
      </c>
      <c r="E6" s="6">
        <v>21689</v>
      </c>
      <c r="F6" s="6">
        <v>28578</v>
      </c>
    </row>
    <row r="7" spans="2:6" ht="13.5">
      <c r="B7" s="4"/>
      <c r="C7" s="4" t="s">
        <v>7</v>
      </c>
      <c r="D7" s="4">
        <v>66.2</v>
      </c>
      <c r="E7" s="4">
        <v>14.6</v>
      </c>
      <c r="F7" s="4">
        <v>19.2</v>
      </c>
    </row>
    <row r="8" spans="2:6" ht="13.5">
      <c r="B8" s="3" t="s">
        <v>8</v>
      </c>
      <c r="C8" s="6">
        <v>156056</v>
      </c>
      <c r="D8" s="6">
        <v>89803</v>
      </c>
      <c r="E8" s="6">
        <v>25882</v>
      </c>
      <c r="F8" s="6">
        <v>40370</v>
      </c>
    </row>
    <row r="9" spans="2:6" ht="13.5">
      <c r="B9" s="4"/>
      <c r="C9" s="5"/>
      <c r="D9" s="9">
        <v>57.54536832931768</v>
      </c>
      <c r="E9" s="9">
        <v>16.58507202542677</v>
      </c>
      <c r="F9" s="9">
        <v>25.86891884964372</v>
      </c>
    </row>
    <row r="10" spans="2:6" ht="13.5">
      <c r="B10" s="3" t="s">
        <v>9</v>
      </c>
      <c r="C10" s="6">
        <v>157545</v>
      </c>
      <c r="D10" s="6">
        <v>81065</v>
      </c>
      <c r="E10" s="6">
        <v>31684</v>
      </c>
      <c r="F10" s="6">
        <v>44777</v>
      </c>
    </row>
    <row r="11" spans="2:6" ht="13.5">
      <c r="B11" s="4"/>
      <c r="C11" s="5"/>
      <c r="D11" s="9">
        <v>51.45513980132661</v>
      </c>
      <c r="E11" s="9">
        <v>20.11107937414707</v>
      </c>
      <c r="F11" s="9">
        <v>28.421720778190355</v>
      </c>
    </row>
    <row r="12" spans="2:6" ht="13.5">
      <c r="B12" s="3" t="s">
        <v>10</v>
      </c>
      <c r="C12" s="6">
        <v>157094</v>
      </c>
      <c r="D12" s="6">
        <v>67278</v>
      </c>
      <c r="E12" s="6">
        <v>36146</v>
      </c>
      <c r="F12" s="6">
        <v>53561</v>
      </c>
    </row>
    <row r="13" spans="2:6" ht="13.5">
      <c r="B13" s="4"/>
      <c r="C13" s="5"/>
      <c r="D13" s="9">
        <v>42.82658790278432</v>
      </c>
      <c r="E13" s="9">
        <v>23.00915375507658</v>
      </c>
      <c r="F13" s="9">
        <v>34.09487313328326</v>
      </c>
    </row>
    <row r="14" spans="2:6" ht="13.5">
      <c r="B14" s="3" t="s">
        <v>11</v>
      </c>
      <c r="C14" s="6">
        <v>169652</v>
      </c>
      <c r="D14" s="6">
        <v>60146</v>
      </c>
      <c r="E14" s="6">
        <v>46275</v>
      </c>
      <c r="F14" s="6">
        <v>63231</v>
      </c>
    </row>
    <row r="15" spans="2:6" ht="13.5">
      <c r="B15" s="4"/>
      <c r="C15" s="5"/>
      <c r="D15" s="9">
        <v>35.452573503406974</v>
      </c>
      <c r="E15" s="9">
        <v>27.276424681111923</v>
      </c>
      <c r="F15" s="9">
        <v>37.2710018154811</v>
      </c>
    </row>
    <row r="16" spans="2:6" ht="13.5">
      <c r="B16" s="3" t="s">
        <v>12</v>
      </c>
      <c r="C16" s="6">
        <v>153221</v>
      </c>
      <c r="D16" s="6">
        <v>41099</v>
      </c>
      <c r="E16" s="6">
        <v>42097</v>
      </c>
      <c r="F16" s="6">
        <v>69482</v>
      </c>
    </row>
    <row r="17" spans="2:6" ht="13.5">
      <c r="B17" s="4"/>
      <c r="C17" s="5"/>
      <c r="D17" s="9">
        <v>26.823346669190258</v>
      </c>
      <c r="E17" s="9">
        <v>27.474693416698752</v>
      </c>
      <c r="F17" s="9">
        <v>45.347569850085826</v>
      </c>
    </row>
    <row r="18" spans="2:6" ht="13.5">
      <c r="B18" s="3" t="s">
        <v>13</v>
      </c>
      <c r="C18" s="6">
        <v>160513</v>
      </c>
      <c r="D18" s="6">
        <v>35108</v>
      </c>
      <c r="E18" s="6">
        <v>44556</v>
      </c>
      <c r="F18" s="6">
        <v>80721</v>
      </c>
    </row>
    <row r="19" spans="2:6" ht="13.5">
      <c r="B19" s="4"/>
      <c r="C19" s="5"/>
      <c r="D19" s="9">
        <v>21.87237170821055</v>
      </c>
      <c r="E19" s="9">
        <v>27.75849931158224</v>
      </c>
      <c r="F19" s="9">
        <v>50.28938466043249</v>
      </c>
    </row>
    <row r="20" spans="2:6" ht="13.5">
      <c r="B20" s="3" t="s">
        <v>14</v>
      </c>
      <c r="C20" s="6">
        <v>168311</v>
      </c>
      <c r="D20" s="6">
        <v>29569</v>
      </c>
      <c r="E20" s="6">
        <v>49696</v>
      </c>
      <c r="F20" s="6">
        <v>88781</v>
      </c>
    </row>
    <row r="21" spans="2:6" ht="13.5">
      <c r="B21" s="4"/>
      <c r="C21" s="5"/>
      <c r="D21" s="9">
        <v>17.568073387954442</v>
      </c>
      <c r="E21" s="9">
        <v>29.526293587466064</v>
      </c>
      <c r="F21" s="9">
        <v>52.748186393046204</v>
      </c>
    </row>
    <row r="22" spans="2:6" ht="13.5">
      <c r="B22" s="3" t="s">
        <v>15</v>
      </c>
      <c r="C22" s="6">
        <v>177743</v>
      </c>
      <c r="D22" s="6">
        <v>23882</v>
      </c>
      <c r="E22" s="6">
        <v>52889</v>
      </c>
      <c r="F22" s="6">
        <v>100755</v>
      </c>
    </row>
    <row r="23" spans="2:6" ht="13.5">
      <c r="B23" s="4"/>
      <c r="C23" s="5"/>
      <c r="D23" s="9">
        <v>13.4362534670845</v>
      </c>
      <c r="E23" s="9">
        <v>29.75588349470865</v>
      </c>
      <c r="F23" s="9">
        <v>56.68577665505815</v>
      </c>
    </row>
    <row r="24" spans="2:6" ht="13.5">
      <c r="B24" s="3" t="s">
        <v>16</v>
      </c>
      <c r="C24" s="6">
        <v>185411</v>
      </c>
      <c r="D24" s="6">
        <v>20768</v>
      </c>
      <c r="E24" s="6">
        <v>49588</v>
      </c>
      <c r="F24" s="6">
        <v>114878</v>
      </c>
    </row>
    <row r="25" spans="2:6" ht="13.5">
      <c r="B25" s="4"/>
      <c r="C25" s="5"/>
      <c r="D25" s="9">
        <v>11.201061425697505</v>
      </c>
      <c r="E25" s="9">
        <v>26.744907260087047</v>
      </c>
      <c r="F25" s="9">
        <v>61.95856772251916</v>
      </c>
    </row>
    <row r="26" spans="2:6" ht="13.5">
      <c r="B26" s="3" t="s">
        <v>17</v>
      </c>
      <c r="C26" s="6">
        <v>188050</v>
      </c>
      <c r="D26" s="6">
        <v>18269</v>
      </c>
      <c r="E26" s="6">
        <v>45686</v>
      </c>
      <c r="F26" s="6">
        <v>123420</v>
      </c>
    </row>
    <row r="27" spans="2:6" ht="13.5">
      <c r="B27" s="4"/>
      <c r="C27" s="5"/>
      <c r="D27" s="9">
        <v>9.71496942302579</v>
      </c>
      <c r="E27" s="9">
        <v>24.294602499335284</v>
      </c>
      <c r="F27" s="9">
        <v>65.63148098909865</v>
      </c>
    </row>
    <row r="28" spans="2:6" ht="13.5">
      <c r="B28" s="3" t="s">
        <v>19</v>
      </c>
      <c r="C28" s="6">
        <v>187345</v>
      </c>
      <c r="D28" s="6">
        <v>16636</v>
      </c>
      <c r="E28" s="6">
        <v>38008</v>
      </c>
      <c r="F28" s="6">
        <v>131101</v>
      </c>
    </row>
    <row r="29" spans="2:6" ht="13.5">
      <c r="B29" s="4"/>
      <c r="C29" s="5"/>
      <c r="D29" s="9">
        <v>8.87987402919747</v>
      </c>
      <c r="E29" s="9">
        <v>20.287704502388642</v>
      </c>
      <c r="F29" s="9">
        <v>69.97838212922683</v>
      </c>
    </row>
    <row r="30" spans="2:6" ht="13.5">
      <c r="B30" s="3" t="s">
        <v>30</v>
      </c>
      <c r="C30" s="6">
        <v>174660</v>
      </c>
      <c r="D30" s="6">
        <v>12325</v>
      </c>
      <c r="E30" s="6">
        <v>32225</v>
      </c>
      <c r="F30" s="6">
        <v>130110</v>
      </c>
    </row>
    <row r="31" spans="2:6" ht="13.5">
      <c r="B31" s="4"/>
      <c r="C31" s="5"/>
      <c r="D31" s="9">
        <f>D30/C30*100</f>
        <v>7.056567044543685</v>
      </c>
      <c r="E31" s="9">
        <f>E30/C30*100</f>
        <v>18.450131684415435</v>
      </c>
      <c r="F31" s="9">
        <f>F30/C30*100</f>
        <v>74.49330127104088</v>
      </c>
    </row>
    <row r="32" ht="13.5">
      <c r="B32" t="s">
        <v>20</v>
      </c>
    </row>
    <row r="33" ht="13.5">
      <c r="B33" t="s">
        <v>21</v>
      </c>
    </row>
  </sheetData>
  <mergeCells count="1">
    <mergeCell ref="A3:B3"/>
  </mergeCells>
  <hyperlinks>
    <hyperlink ref="A1" r:id="rId1" display="平成22年国勢調査報告 第二次基本集計結果ページ &lt;&lt;"/>
    <hyperlink ref="A2" location="'H22'!A1" display="戻る&lt;&lt;"/>
    <hyperlink ref="A3:B3" location="'H22 (男)'!A1" display="男女別集計&gt;&gt;男へ"/>
  </hyperlinks>
  <printOptions/>
  <pageMargins left="0.75" right="0.75" top="1" bottom="1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2012-03-02T05:09:13Z</cp:lastPrinted>
  <dcterms:created xsi:type="dcterms:W3CDTF">1997-01-08T22:48:59Z</dcterms:created>
  <dcterms:modified xsi:type="dcterms:W3CDTF">2012-03-22T07:21:37Z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