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475" windowHeight="6810" activeTab="0"/>
  </bookViews>
  <sheets>
    <sheet name="Sheet1" sheetId="1" r:id="rId1"/>
    <sheet name="graph" sheetId="2" r:id="rId2"/>
  </sheets>
  <definedNames>
    <definedName name="_xlnm.Print_Area" localSheetId="1">'graph'!$A$2:$I$25</definedName>
    <definedName name="_xlnm.Print_Area" localSheetId="0">'Sheet1'!$A$2:$L$60</definedName>
  </definedNames>
  <calcPr fullCalcOnLoad="1"/>
</workbook>
</file>

<file path=xl/sharedStrings.xml><?xml version="1.0" encoding="utf-8"?>
<sst xmlns="http://schemas.openxmlformats.org/spreadsheetml/2006/main" count="71" uniqueCount="65">
  <si>
    <t>昭和55年</t>
  </si>
  <si>
    <t>昭和60年</t>
  </si>
  <si>
    <t>平成２年</t>
  </si>
  <si>
    <t>平成７年</t>
  </si>
  <si>
    <t>平成12年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</si>
  <si>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</si>
  <si>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</si>
  <si>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</si>
  <si>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</si>
  <si>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</si>
  <si>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</si>
  <si>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</si>
  <si>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</si>
  <si>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</si>
  <si>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</si>
  <si>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</si>
  <si>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</si>
  <si>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</si>
  <si>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</si>
  <si>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</si>
  <si>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</si>
  <si>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</si>
  <si>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</si>
  <si>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</si>
  <si>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</si>
  <si>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</si>
  <si>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</si>
  <si>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</si>
  <si>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</si>
  <si>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</si>
  <si>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</si>
  <si>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</si>
  <si>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</si>
  <si>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</si>
  <si>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</si>
  <si>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</si>
  <si>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</si>
  <si>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</si>
  <si>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</si>
  <si>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</si>
  <si>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</si>
  <si>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</si>
  <si>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</si>
  <si>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</si>
  <si>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</si>
  <si>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</si>
  <si>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</si>
  <si>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</si>
  <si>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</si>
  <si>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</si>
  <si>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</si>
  <si>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</si>
  <si>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</si>
  <si>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実　　　　　　　　　　数</t>
  </si>
  <si>
    <t>増減率（％）</t>
  </si>
  <si>
    <t>～昭和60年</t>
  </si>
  <si>
    <t>～平成２年</t>
  </si>
  <si>
    <t>～平成７年</t>
  </si>
  <si>
    <t>～平成12年</t>
  </si>
  <si>
    <t>注）高齢夫婦世帯とは，夫65歳以上，妻60歳以上の一般世帯をいう。</t>
  </si>
  <si>
    <t>第１１表　高齢夫婦世帯数</t>
  </si>
  <si>
    <t>平成17年</t>
  </si>
  <si>
    <t>～平成17年</t>
  </si>
  <si>
    <t>国勢調査結果時系列データ&lt;&lt;</t>
  </si>
  <si>
    <t>&gt;&gt;戻る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</si>
</sst>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38" fontId="3" fillId="0" borderId="0" xfId="17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16" applyFont="1" applyFill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vertical="top"/>
    </xf>
    <xf numFmtId="0" fontId="7" fillId="0" borderId="0" xfId="16" applyFont="1" applyAlignment="1">
      <alignment/>
    </xf>
    <xf numFmtId="0" fontId="0" fillId="0" borderId="0" xfId="0" applyAlignment="1">
      <alignment vertical="center"/>
    </xf>
    <xf numFmtId="0" fontId="2" fillId="0" borderId="8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7" fillId="2" borderId="0" xfId="16" applyFont="1" applyFill="1" applyAlignment="1">
      <alignment/>
    </xf>
    <xf numFmtId="0" fontId="0" fillId="2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95250</xdr:rowOff>
    </xdr:from>
    <xdr:to>
      <xdr:col>8</xdr:col>
      <xdr:colOff>485775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38150"/>
          <a:ext cx="57816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50390625" style="1" bestFit="1" customWidth="1"/>
    <col min="2" max="2" width="9.50390625" style="1" bestFit="1" customWidth="1"/>
    <col min="3" max="6" width="9.875" style="1" bestFit="1" customWidth="1"/>
    <col min="7" max="7" width="9.375" style="1" customWidth="1"/>
    <col min="8" max="8" width="10.375" style="1" bestFit="1" customWidth="1"/>
    <col min="9" max="9" width="9.375" style="1" customWidth="1"/>
    <col min="10" max="10" width="9.50390625" style="1" customWidth="1"/>
    <col min="11" max="11" width="9.875" style="1" customWidth="1"/>
    <col min="12" max="12" width="9.625" style="1" customWidth="1"/>
    <col min="13" max="16384" width="9.00390625" style="1" customWidth="1"/>
  </cols>
  <sheetData>
    <row r="1" spans="1:3" ht="13.5">
      <c r="A1" s="29" t="s">
        <v>63</v>
      </c>
      <c r="B1" s="30"/>
      <c r="C1" s="30"/>
    </row>
    <row r="2" ht="18.75">
      <c r="A2" s="8" t="s">
        <v>60</v>
      </c>
    </row>
    <row r="3" ht="16.5" customHeight="1"/>
    <row r="4" spans="1:12" ht="15" customHeight="1">
      <c r="A4" s="24"/>
      <c r="B4" s="18" t="s">
        <v>53</v>
      </c>
      <c r="C4" s="19"/>
      <c r="D4" s="19"/>
      <c r="E4" s="19"/>
      <c r="F4" s="19"/>
      <c r="G4" s="12"/>
      <c r="H4" s="20" t="s">
        <v>54</v>
      </c>
      <c r="I4" s="20"/>
      <c r="J4" s="20"/>
      <c r="K4" s="20"/>
      <c r="L4" s="13"/>
    </row>
    <row r="5" spans="1:12" ht="7.5" customHeight="1">
      <c r="A5" s="25"/>
      <c r="B5" s="21" t="s">
        <v>0</v>
      </c>
      <c r="C5" s="21" t="s">
        <v>1</v>
      </c>
      <c r="D5" s="23" t="s">
        <v>2</v>
      </c>
      <c r="E5" s="23" t="s">
        <v>3</v>
      </c>
      <c r="F5" s="24" t="s">
        <v>4</v>
      </c>
      <c r="G5" s="24" t="s">
        <v>61</v>
      </c>
      <c r="H5" s="26" t="s">
        <v>0</v>
      </c>
      <c r="I5" s="26" t="s">
        <v>1</v>
      </c>
      <c r="J5" s="26" t="s">
        <v>2</v>
      </c>
      <c r="K5" s="31" t="s">
        <v>3</v>
      </c>
      <c r="L5" s="26" t="s">
        <v>4</v>
      </c>
    </row>
    <row r="6" spans="1:12" ht="7.5" customHeight="1">
      <c r="A6" s="25"/>
      <c r="B6" s="22"/>
      <c r="C6" s="22"/>
      <c r="D6" s="22"/>
      <c r="E6" s="22"/>
      <c r="F6" s="25"/>
      <c r="G6" s="25"/>
      <c r="H6" s="27"/>
      <c r="I6" s="27"/>
      <c r="J6" s="27"/>
      <c r="K6" s="32"/>
      <c r="L6" s="27"/>
    </row>
    <row r="7" spans="1:12" ht="7.5" customHeight="1">
      <c r="A7" s="25"/>
      <c r="B7" s="22"/>
      <c r="C7" s="22"/>
      <c r="D7" s="22"/>
      <c r="E7" s="22"/>
      <c r="F7" s="25"/>
      <c r="G7" s="25"/>
      <c r="H7" s="28" t="s">
        <v>55</v>
      </c>
      <c r="I7" s="28" t="s">
        <v>56</v>
      </c>
      <c r="J7" s="28" t="s">
        <v>57</v>
      </c>
      <c r="K7" s="33" t="s">
        <v>58</v>
      </c>
      <c r="L7" s="28" t="s">
        <v>62</v>
      </c>
    </row>
    <row r="8" spans="1:12" ht="7.5" customHeight="1">
      <c r="A8" s="25"/>
      <c r="B8" s="22"/>
      <c r="C8" s="22"/>
      <c r="D8" s="22"/>
      <c r="E8" s="22"/>
      <c r="F8" s="25"/>
      <c r="G8" s="25"/>
      <c r="H8" s="28"/>
      <c r="I8" s="28"/>
      <c r="J8" s="28"/>
      <c r="K8" s="33"/>
      <c r="L8" s="28"/>
    </row>
    <row r="9" spans="1:12" ht="5.25" customHeight="1">
      <c r="A9" s="5"/>
      <c r="B9" s="7"/>
      <c r="C9" s="7"/>
      <c r="D9" s="7"/>
      <c r="E9" s="7"/>
      <c r="F9" s="5"/>
      <c r="G9" s="5"/>
      <c r="H9" s="7"/>
      <c r="I9" s="7"/>
      <c r="J9" s="7"/>
      <c r="K9" s="4"/>
      <c r="L9" s="7"/>
    </row>
    <row r="10" spans="1:12" ht="15" customHeight="1">
      <c r="A10" s="6" t="s">
        <v>5</v>
      </c>
      <c r="B10" s="2">
        <v>1025948</v>
      </c>
      <c r="C10" s="2">
        <v>1415490</v>
      </c>
      <c r="D10" s="2">
        <v>1967499</v>
      </c>
      <c r="E10" s="2">
        <v>2762585</v>
      </c>
      <c r="F10" s="2">
        <v>3661271</v>
      </c>
      <c r="G10" s="2">
        <v>4487042</v>
      </c>
      <c r="H10" s="3">
        <v>37.968980884021406</v>
      </c>
      <c r="I10" s="3">
        <v>38.99773223406735</v>
      </c>
      <c r="J10" s="3">
        <v>40.41099893824595</v>
      </c>
      <c r="K10" s="3">
        <v>32.530618967380185</v>
      </c>
      <c r="L10" s="14">
        <f>(G10-F10)/F10*100</f>
        <v>22.55421682798132</v>
      </c>
    </row>
    <row r="11" spans="1:12" ht="15" customHeight="1">
      <c r="A11" s="6" t="s">
        <v>6</v>
      </c>
      <c r="B11" s="2">
        <v>61849</v>
      </c>
      <c r="C11" s="2">
        <v>88111</v>
      </c>
      <c r="D11" s="2">
        <v>124320</v>
      </c>
      <c r="E11" s="2">
        <v>174200</v>
      </c>
      <c r="F11" s="2">
        <v>225521</v>
      </c>
      <c r="G11" s="2">
        <v>263946</v>
      </c>
      <c r="H11" s="3">
        <v>42.46147876279325</v>
      </c>
      <c r="I11" s="3">
        <v>41.09475547888459</v>
      </c>
      <c r="J11" s="3">
        <v>40.122265122265134</v>
      </c>
      <c r="K11" s="3">
        <v>29.46096440872561</v>
      </c>
      <c r="L11" s="14">
        <f aca="true" t="shared" si="0" ref="L11:L57">(G11-F11)/F11*100</f>
        <v>17.03832459061462</v>
      </c>
    </row>
    <row r="12" spans="1:12" ht="15" customHeight="1">
      <c r="A12" s="6" t="s">
        <v>7</v>
      </c>
      <c r="B12" s="2">
        <v>8455</v>
      </c>
      <c r="C12" s="2">
        <v>12649</v>
      </c>
      <c r="D12" s="2">
        <v>18776</v>
      </c>
      <c r="E12" s="2">
        <v>27743</v>
      </c>
      <c r="F12" s="2">
        <v>37590</v>
      </c>
      <c r="G12" s="2">
        <v>44764</v>
      </c>
      <c r="H12" s="3">
        <v>49.60378474275578</v>
      </c>
      <c r="I12" s="3">
        <v>48.438611747964266</v>
      </c>
      <c r="J12" s="3">
        <v>47.75777588410737</v>
      </c>
      <c r="K12" s="3">
        <v>35.4936380348196</v>
      </c>
      <c r="L12" s="14">
        <f t="shared" si="0"/>
        <v>19.08486299547752</v>
      </c>
    </row>
    <row r="13" spans="1:12" ht="15" customHeight="1">
      <c r="A13" s="6" t="s">
        <v>8</v>
      </c>
      <c r="B13" s="2">
        <v>8177</v>
      </c>
      <c r="C13" s="2">
        <v>12552</v>
      </c>
      <c r="D13" s="2">
        <v>18645</v>
      </c>
      <c r="E13" s="2">
        <v>27770</v>
      </c>
      <c r="F13" s="2">
        <v>37377</v>
      </c>
      <c r="G13" s="2">
        <v>44114</v>
      </c>
      <c r="H13" s="3">
        <v>53.503729974318205</v>
      </c>
      <c r="I13" s="3">
        <v>48.54206500956022</v>
      </c>
      <c r="J13" s="3">
        <v>48.94073478144274</v>
      </c>
      <c r="K13" s="3">
        <v>34.594886568239104</v>
      </c>
      <c r="L13" s="14">
        <f t="shared" si="0"/>
        <v>18.02445354094764</v>
      </c>
    </row>
    <row r="14" spans="1:12" ht="15" customHeight="1">
      <c r="A14" s="6" t="s">
        <v>9</v>
      </c>
      <c r="B14" s="2">
        <v>11325</v>
      </c>
      <c r="C14" s="2">
        <v>17164</v>
      </c>
      <c r="D14" s="2">
        <v>25933</v>
      </c>
      <c r="E14" s="2">
        <v>39029</v>
      </c>
      <c r="F14" s="2">
        <v>53376</v>
      </c>
      <c r="G14" s="2">
        <v>65436</v>
      </c>
      <c r="H14" s="3">
        <v>51.558498896247244</v>
      </c>
      <c r="I14" s="3">
        <v>51.089489629457006</v>
      </c>
      <c r="J14" s="3">
        <v>50.499363745035275</v>
      </c>
      <c r="K14" s="3">
        <v>36.759845243280644</v>
      </c>
      <c r="L14" s="14">
        <f t="shared" si="0"/>
        <v>22.594424460431657</v>
      </c>
    </row>
    <row r="15" spans="1:12" ht="15" customHeight="1">
      <c r="A15" s="6" t="s">
        <v>10</v>
      </c>
      <c r="B15" s="2">
        <v>7141</v>
      </c>
      <c r="C15" s="2">
        <v>11526</v>
      </c>
      <c r="D15" s="2">
        <v>17720</v>
      </c>
      <c r="E15" s="2">
        <v>26832</v>
      </c>
      <c r="F15" s="2">
        <v>35529</v>
      </c>
      <c r="G15" s="2">
        <v>41560</v>
      </c>
      <c r="H15" s="3">
        <v>61.40596555104327</v>
      </c>
      <c r="I15" s="3">
        <v>53.73937185493667</v>
      </c>
      <c r="J15" s="3">
        <v>51.42212189616253</v>
      </c>
      <c r="K15" s="3">
        <v>32.412790697674424</v>
      </c>
      <c r="L15" s="14">
        <f t="shared" si="0"/>
        <v>16.97486560274705</v>
      </c>
    </row>
    <row r="16" spans="1:12" ht="15" customHeight="1">
      <c r="A16" s="6" t="s">
        <v>11</v>
      </c>
      <c r="B16" s="2">
        <v>6403</v>
      </c>
      <c r="C16" s="2">
        <v>9762</v>
      </c>
      <c r="D16" s="2">
        <v>14863</v>
      </c>
      <c r="E16" s="2">
        <v>21529</v>
      </c>
      <c r="F16" s="2">
        <v>28226</v>
      </c>
      <c r="G16" s="2">
        <v>33090</v>
      </c>
      <c r="H16" s="3">
        <v>52.45978447602686</v>
      </c>
      <c r="I16" s="3">
        <v>52.253636549887325</v>
      </c>
      <c r="J16" s="3">
        <v>44.84962658951759</v>
      </c>
      <c r="K16" s="3">
        <v>31.106879093315996</v>
      </c>
      <c r="L16" s="14">
        <f t="shared" si="0"/>
        <v>17.232338978247004</v>
      </c>
    </row>
    <row r="17" spans="1:12" ht="15" customHeight="1">
      <c r="A17" s="6" t="s">
        <v>12</v>
      </c>
      <c r="B17" s="2">
        <v>13393</v>
      </c>
      <c r="C17" s="2">
        <v>19215</v>
      </c>
      <c r="D17" s="2">
        <v>28043</v>
      </c>
      <c r="E17" s="2">
        <v>40372</v>
      </c>
      <c r="F17" s="2">
        <v>51996</v>
      </c>
      <c r="G17" s="2">
        <v>60521</v>
      </c>
      <c r="H17" s="3">
        <v>43.47046964832375</v>
      </c>
      <c r="I17" s="3">
        <v>45.943273484257084</v>
      </c>
      <c r="J17" s="3">
        <v>43.964625753307416</v>
      </c>
      <c r="K17" s="3">
        <v>28.79223224016645</v>
      </c>
      <c r="L17" s="14">
        <f t="shared" si="0"/>
        <v>16.39549196092007</v>
      </c>
    </row>
    <row r="18" spans="1:12" ht="15" customHeight="1">
      <c r="A18" s="6" t="s">
        <v>13</v>
      </c>
      <c r="B18" s="2">
        <v>15335</v>
      </c>
      <c r="C18" s="2">
        <v>21662</v>
      </c>
      <c r="D18" s="2">
        <v>30995</v>
      </c>
      <c r="E18" s="2">
        <v>45363</v>
      </c>
      <c r="F18" s="2">
        <v>62480</v>
      </c>
      <c r="G18" s="2">
        <v>82875</v>
      </c>
      <c r="H18" s="3">
        <v>41.258558852298655</v>
      </c>
      <c r="I18" s="3">
        <v>43.08466438925307</v>
      </c>
      <c r="J18" s="3">
        <v>46.355863849007896</v>
      </c>
      <c r="K18" s="3">
        <v>37.7333950576461</v>
      </c>
      <c r="L18" s="14">
        <f t="shared" si="0"/>
        <v>32.642445582586426</v>
      </c>
    </row>
    <row r="19" spans="1:12" ht="15" customHeight="1">
      <c r="A19" s="6" t="s">
        <v>14</v>
      </c>
      <c r="B19" s="2">
        <v>10327</v>
      </c>
      <c r="C19" s="2">
        <v>14731</v>
      </c>
      <c r="D19" s="2">
        <v>21171</v>
      </c>
      <c r="E19" s="2">
        <v>30890</v>
      </c>
      <c r="F19" s="2">
        <v>41839</v>
      </c>
      <c r="G19" s="2">
        <v>52941</v>
      </c>
      <c r="H19" s="3">
        <v>42.64549239856685</v>
      </c>
      <c r="I19" s="3">
        <v>43.71733079899531</v>
      </c>
      <c r="J19" s="3">
        <v>45.90713712153418</v>
      </c>
      <c r="K19" s="3">
        <v>35.44512787309808</v>
      </c>
      <c r="L19" s="14">
        <f t="shared" si="0"/>
        <v>26.535051028944284</v>
      </c>
    </row>
    <row r="20" spans="1:12" ht="15" customHeight="1">
      <c r="A20" s="6" t="s">
        <v>15</v>
      </c>
      <c r="B20" s="2">
        <v>13571</v>
      </c>
      <c r="C20" s="2">
        <v>19592</v>
      </c>
      <c r="D20" s="2">
        <v>28093</v>
      </c>
      <c r="E20" s="2">
        <v>41262</v>
      </c>
      <c r="F20" s="2">
        <v>54922</v>
      </c>
      <c r="G20" s="2">
        <v>67172</v>
      </c>
      <c r="H20" s="3">
        <v>44.36666421044875</v>
      </c>
      <c r="I20" s="3">
        <v>43.39015924867293</v>
      </c>
      <c r="J20" s="3">
        <v>46.87644608977326</v>
      </c>
      <c r="K20" s="3">
        <v>33.10552081818623</v>
      </c>
      <c r="L20" s="14">
        <f t="shared" si="0"/>
        <v>22.304358908998214</v>
      </c>
    </row>
    <row r="21" spans="1:12" ht="15" customHeight="1">
      <c r="A21" s="6" t="s">
        <v>16</v>
      </c>
      <c r="B21" s="2">
        <v>24502</v>
      </c>
      <c r="C21" s="2">
        <v>38153</v>
      </c>
      <c r="D21" s="2">
        <v>58870</v>
      </c>
      <c r="E21" s="2">
        <v>93183</v>
      </c>
      <c r="F21" s="2">
        <v>145458</v>
      </c>
      <c r="G21" s="2">
        <v>209242</v>
      </c>
      <c r="H21" s="3">
        <v>55.713819280058765</v>
      </c>
      <c r="I21" s="3">
        <v>54.2997929389563</v>
      </c>
      <c r="J21" s="3">
        <v>58.286054017326315</v>
      </c>
      <c r="K21" s="3">
        <v>56.09928849682881</v>
      </c>
      <c r="L21" s="14">
        <f t="shared" si="0"/>
        <v>43.8504585516094</v>
      </c>
    </row>
    <row r="22" spans="1:12" ht="15" customHeight="1">
      <c r="A22" s="6" t="s">
        <v>17</v>
      </c>
      <c r="B22" s="2">
        <v>25613</v>
      </c>
      <c r="C22" s="2">
        <v>38689</v>
      </c>
      <c r="D22" s="2">
        <v>59661</v>
      </c>
      <c r="E22" s="2">
        <v>91649</v>
      </c>
      <c r="F22" s="2">
        <v>137686</v>
      </c>
      <c r="G22" s="2">
        <v>193483</v>
      </c>
      <c r="H22" s="3">
        <v>51.052200054659735</v>
      </c>
      <c r="I22" s="3">
        <v>54.20662203727158</v>
      </c>
      <c r="J22" s="3">
        <v>53.616265231893536</v>
      </c>
      <c r="K22" s="3">
        <v>50.23186286811641</v>
      </c>
      <c r="L22" s="14">
        <f t="shared" si="0"/>
        <v>40.52481733800096</v>
      </c>
    </row>
    <row r="23" spans="1:12" ht="15" customHeight="1">
      <c r="A23" s="6" t="s">
        <v>18</v>
      </c>
      <c r="B23" s="2">
        <v>115167</v>
      </c>
      <c r="C23" s="2">
        <v>155766</v>
      </c>
      <c r="D23" s="2">
        <v>208085</v>
      </c>
      <c r="E23" s="2">
        <v>277072</v>
      </c>
      <c r="F23" s="2">
        <v>359065</v>
      </c>
      <c r="G23" s="2">
        <v>432031</v>
      </c>
      <c r="H23" s="3">
        <v>35.25228581103963</v>
      </c>
      <c r="I23" s="3">
        <v>33.58820281704609</v>
      </c>
      <c r="J23" s="3">
        <v>33.1532787082202</v>
      </c>
      <c r="K23" s="3">
        <v>29.592669053531218</v>
      </c>
      <c r="L23" s="14">
        <f t="shared" si="0"/>
        <v>20.32111177641931</v>
      </c>
    </row>
    <row r="24" spans="1:12" ht="15" customHeight="1">
      <c r="A24" s="6" t="s">
        <v>19</v>
      </c>
      <c r="B24" s="2">
        <v>47826</v>
      </c>
      <c r="C24" s="2">
        <v>71684</v>
      </c>
      <c r="D24" s="2">
        <v>108485</v>
      </c>
      <c r="E24" s="2">
        <v>159672</v>
      </c>
      <c r="F24" s="2">
        <v>225912</v>
      </c>
      <c r="G24" s="2">
        <v>295267</v>
      </c>
      <c r="H24" s="3">
        <v>49.8849997909087</v>
      </c>
      <c r="I24" s="3">
        <v>51.33781597009095</v>
      </c>
      <c r="J24" s="3">
        <v>47.18348158731622</v>
      </c>
      <c r="K24" s="3">
        <v>41.48504434089884</v>
      </c>
      <c r="L24" s="14">
        <f t="shared" si="0"/>
        <v>30.70000708240377</v>
      </c>
    </row>
    <row r="25" spans="1:12" ht="15" customHeight="1">
      <c r="A25" s="6" t="s">
        <v>20</v>
      </c>
      <c r="B25" s="2">
        <v>14817</v>
      </c>
      <c r="C25" s="2">
        <v>22098</v>
      </c>
      <c r="D25" s="2">
        <v>32166</v>
      </c>
      <c r="E25" s="2">
        <v>47105</v>
      </c>
      <c r="F25" s="2">
        <v>61941</v>
      </c>
      <c r="G25" s="2">
        <v>72989</v>
      </c>
      <c r="H25" s="3">
        <v>49.13950192346628</v>
      </c>
      <c r="I25" s="3">
        <v>45.56068422481672</v>
      </c>
      <c r="J25" s="3">
        <v>46.44344960517317</v>
      </c>
      <c r="K25" s="3">
        <v>31.495594947457818</v>
      </c>
      <c r="L25" s="14">
        <f t="shared" si="0"/>
        <v>17.836328118693594</v>
      </c>
    </row>
    <row r="26" spans="1:12" ht="15" customHeight="1">
      <c r="A26" s="6" t="s">
        <v>21</v>
      </c>
      <c r="B26" s="2">
        <v>6618</v>
      </c>
      <c r="C26" s="2">
        <v>9772</v>
      </c>
      <c r="D26" s="2">
        <v>14365</v>
      </c>
      <c r="E26" s="2">
        <v>21163</v>
      </c>
      <c r="F26" s="2">
        <v>28124</v>
      </c>
      <c r="G26" s="2">
        <v>34286</v>
      </c>
      <c r="H26" s="3">
        <v>47.65790268963433</v>
      </c>
      <c r="I26" s="3">
        <v>47.001637331150214</v>
      </c>
      <c r="J26" s="3">
        <v>47.32335537765402</v>
      </c>
      <c r="K26" s="3">
        <v>32.8923120540566</v>
      </c>
      <c r="L26" s="14">
        <f t="shared" si="0"/>
        <v>21.910112359550563</v>
      </c>
    </row>
    <row r="27" spans="1:12" ht="15" customHeight="1">
      <c r="A27" s="6" t="s">
        <v>22</v>
      </c>
      <c r="B27" s="2">
        <v>8297</v>
      </c>
      <c r="C27" s="2">
        <v>11913</v>
      </c>
      <c r="D27" s="2">
        <v>17091</v>
      </c>
      <c r="E27" s="2">
        <v>23858</v>
      </c>
      <c r="F27" s="2">
        <v>31062</v>
      </c>
      <c r="G27" s="2">
        <v>37580</v>
      </c>
      <c r="H27" s="3">
        <v>43.58201759672171</v>
      </c>
      <c r="I27" s="3">
        <v>43.46512213548224</v>
      </c>
      <c r="J27" s="3">
        <v>39.593938330115265</v>
      </c>
      <c r="K27" s="3">
        <v>30.19532232374884</v>
      </c>
      <c r="L27" s="14">
        <f t="shared" si="0"/>
        <v>20.983838774064772</v>
      </c>
    </row>
    <row r="28" spans="1:12" ht="15" customHeight="1">
      <c r="A28" s="6" t="s">
        <v>23</v>
      </c>
      <c r="B28" s="2">
        <v>5470</v>
      </c>
      <c r="C28" s="2">
        <v>7603</v>
      </c>
      <c r="D28" s="2">
        <v>10481</v>
      </c>
      <c r="E28" s="2">
        <v>15081</v>
      </c>
      <c r="F28" s="2">
        <v>19818</v>
      </c>
      <c r="G28" s="2">
        <v>23823</v>
      </c>
      <c r="H28" s="3">
        <v>38.99451553930531</v>
      </c>
      <c r="I28" s="3">
        <v>37.853478889911884</v>
      </c>
      <c r="J28" s="3">
        <v>43.88894189485737</v>
      </c>
      <c r="K28" s="3">
        <v>31.410383926795316</v>
      </c>
      <c r="L28" s="14">
        <f t="shared" si="0"/>
        <v>20.208900999091732</v>
      </c>
    </row>
    <row r="29" spans="1:12" ht="15" customHeight="1">
      <c r="A29" s="9" t="s">
        <v>24</v>
      </c>
      <c r="B29" s="10">
        <v>8113</v>
      </c>
      <c r="C29" s="10">
        <v>11090</v>
      </c>
      <c r="D29" s="10">
        <v>14875</v>
      </c>
      <c r="E29" s="10">
        <v>20938</v>
      </c>
      <c r="F29" s="10">
        <v>26510</v>
      </c>
      <c r="G29" s="10">
        <v>31110</v>
      </c>
      <c r="H29" s="11">
        <v>36.694194502650056</v>
      </c>
      <c r="I29" s="11">
        <v>34.12984670874661</v>
      </c>
      <c r="J29" s="11">
        <v>40.759663865546216</v>
      </c>
      <c r="K29" s="11">
        <v>26.611901805330017</v>
      </c>
      <c r="L29" s="15">
        <f t="shared" si="0"/>
        <v>17.351942663145984</v>
      </c>
    </row>
    <row r="30" spans="1:12" ht="15" customHeight="1">
      <c r="A30" s="6" t="s">
        <v>25</v>
      </c>
      <c r="B30" s="2">
        <v>19955</v>
      </c>
      <c r="C30" s="2">
        <v>27526</v>
      </c>
      <c r="D30" s="2">
        <v>39642</v>
      </c>
      <c r="E30" s="2">
        <v>56149</v>
      </c>
      <c r="F30" s="2">
        <v>71087</v>
      </c>
      <c r="G30" s="2">
        <v>82527</v>
      </c>
      <c r="H30" s="3">
        <v>37.940365823101985</v>
      </c>
      <c r="I30" s="3">
        <v>44.01656615563467</v>
      </c>
      <c r="J30" s="3">
        <v>41.640179607487006</v>
      </c>
      <c r="K30" s="3">
        <v>26.604213788313235</v>
      </c>
      <c r="L30" s="14">
        <f t="shared" si="0"/>
        <v>16.092956518069407</v>
      </c>
    </row>
    <row r="31" spans="1:12" ht="15" customHeight="1">
      <c r="A31" s="6" t="s">
        <v>26</v>
      </c>
      <c r="B31" s="2">
        <v>12902</v>
      </c>
      <c r="C31" s="2">
        <v>18287</v>
      </c>
      <c r="D31" s="2">
        <v>26187</v>
      </c>
      <c r="E31" s="2">
        <v>38547</v>
      </c>
      <c r="F31" s="2">
        <v>52804</v>
      </c>
      <c r="G31" s="2">
        <v>68033</v>
      </c>
      <c r="H31" s="3">
        <v>41.737715082932866</v>
      </c>
      <c r="I31" s="3">
        <v>43.200087493848095</v>
      </c>
      <c r="J31" s="3">
        <v>47.19899186619314</v>
      </c>
      <c r="K31" s="3">
        <v>36.9860170700703</v>
      </c>
      <c r="L31" s="14">
        <f t="shared" si="0"/>
        <v>28.840618134989775</v>
      </c>
    </row>
    <row r="32" spans="1:12" ht="15" customHeight="1">
      <c r="A32" s="6" t="s">
        <v>27</v>
      </c>
      <c r="B32" s="2">
        <v>20055</v>
      </c>
      <c r="C32" s="2">
        <v>28637</v>
      </c>
      <c r="D32" s="2">
        <v>42053</v>
      </c>
      <c r="E32" s="2">
        <v>63073</v>
      </c>
      <c r="F32" s="2">
        <v>88112</v>
      </c>
      <c r="G32" s="2">
        <v>113425</v>
      </c>
      <c r="H32" s="3">
        <v>42.792321116928456</v>
      </c>
      <c r="I32" s="3">
        <v>46.84848273212976</v>
      </c>
      <c r="J32" s="3">
        <v>49.98454331438899</v>
      </c>
      <c r="K32" s="3">
        <v>39.69844465936296</v>
      </c>
      <c r="L32" s="14">
        <f t="shared" si="0"/>
        <v>28.72820955147993</v>
      </c>
    </row>
    <row r="33" spans="1:12" ht="15" customHeight="1">
      <c r="A33" s="6" t="s">
        <v>28</v>
      </c>
      <c r="B33" s="2">
        <v>37729</v>
      </c>
      <c r="C33" s="2">
        <v>54159</v>
      </c>
      <c r="D33" s="2">
        <v>77332</v>
      </c>
      <c r="E33" s="2">
        <v>116165</v>
      </c>
      <c r="F33" s="2">
        <v>168116</v>
      </c>
      <c r="G33" s="2">
        <v>223567</v>
      </c>
      <c r="H33" s="3">
        <v>43.54740385379947</v>
      </c>
      <c r="I33" s="3">
        <v>42.78697908011595</v>
      </c>
      <c r="J33" s="3">
        <v>50.21595199917239</v>
      </c>
      <c r="K33" s="3">
        <v>44.72173201911074</v>
      </c>
      <c r="L33" s="14">
        <f t="shared" si="0"/>
        <v>32.98377310904376</v>
      </c>
    </row>
    <row r="34" spans="1:12" ht="15" customHeight="1">
      <c r="A34" s="6" t="s">
        <v>29</v>
      </c>
      <c r="B34" s="2">
        <v>16448</v>
      </c>
      <c r="C34" s="2">
        <v>22213</v>
      </c>
      <c r="D34" s="2">
        <v>29807</v>
      </c>
      <c r="E34" s="2">
        <v>43321</v>
      </c>
      <c r="F34" s="2">
        <v>58236</v>
      </c>
      <c r="G34" s="2">
        <v>71668</v>
      </c>
      <c r="H34" s="3">
        <v>35.0498540856031</v>
      </c>
      <c r="I34" s="3">
        <v>34.1871876828884</v>
      </c>
      <c r="J34" s="3">
        <v>45.33834334216795</v>
      </c>
      <c r="K34" s="3">
        <v>34.42902980078946</v>
      </c>
      <c r="L34" s="14">
        <f t="shared" si="0"/>
        <v>23.06477093206951</v>
      </c>
    </row>
    <row r="35" spans="1:12" ht="15" customHeight="1">
      <c r="A35" s="6" t="s">
        <v>30</v>
      </c>
      <c r="B35" s="2">
        <v>7197</v>
      </c>
      <c r="C35" s="2">
        <v>9876</v>
      </c>
      <c r="D35" s="2">
        <v>13795</v>
      </c>
      <c r="E35" s="2">
        <v>20627</v>
      </c>
      <c r="F35" s="2">
        <v>29235</v>
      </c>
      <c r="G35" s="2">
        <v>38749</v>
      </c>
      <c r="H35" s="3">
        <v>37.22384326802835</v>
      </c>
      <c r="I35" s="3">
        <v>39.68205751316323</v>
      </c>
      <c r="J35" s="3">
        <v>49.525190286335615</v>
      </c>
      <c r="K35" s="3">
        <v>41.731710864401016</v>
      </c>
      <c r="L35" s="14">
        <f t="shared" si="0"/>
        <v>32.543184539079874</v>
      </c>
    </row>
    <row r="36" spans="1:12" ht="15" customHeight="1">
      <c r="A36" s="6" t="s">
        <v>31</v>
      </c>
      <c r="B36" s="2">
        <v>29356</v>
      </c>
      <c r="C36" s="2">
        <v>38034</v>
      </c>
      <c r="D36" s="2">
        <v>47776</v>
      </c>
      <c r="E36" s="2">
        <v>63756</v>
      </c>
      <c r="F36" s="2">
        <v>82234</v>
      </c>
      <c r="G36" s="2">
        <v>99794</v>
      </c>
      <c r="H36" s="3">
        <v>29.561248126447737</v>
      </c>
      <c r="I36" s="3">
        <v>25.613924383446385</v>
      </c>
      <c r="J36" s="3">
        <v>33.44775619557938</v>
      </c>
      <c r="K36" s="3">
        <v>28.98237028671811</v>
      </c>
      <c r="L36" s="14">
        <f t="shared" si="0"/>
        <v>21.35369798380232</v>
      </c>
    </row>
    <row r="37" spans="1:12" ht="15" customHeight="1">
      <c r="A37" s="6" t="s">
        <v>32</v>
      </c>
      <c r="B37" s="2">
        <v>73391</v>
      </c>
      <c r="C37" s="2">
        <v>98705</v>
      </c>
      <c r="D37" s="2">
        <v>132509</v>
      </c>
      <c r="E37" s="2">
        <v>185118</v>
      </c>
      <c r="F37" s="2">
        <v>252263</v>
      </c>
      <c r="G37" s="2">
        <v>325214</v>
      </c>
      <c r="H37" s="3">
        <v>34.491967679960766</v>
      </c>
      <c r="I37" s="3">
        <v>34.247505192239494</v>
      </c>
      <c r="J37" s="3">
        <v>39.70220890656484</v>
      </c>
      <c r="K37" s="3">
        <v>36.27145928542876</v>
      </c>
      <c r="L37" s="14">
        <f t="shared" si="0"/>
        <v>28.918628574146823</v>
      </c>
    </row>
    <row r="38" spans="1:12" ht="15" customHeight="1">
      <c r="A38" s="6" t="s">
        <v>33</v>
      </c>
      <c r="B38" s="2">
        <v>53729</v>
      </c>
      <c r="C38" s="2">
        <v>71797</v>
      </c>
      <c r="D38" s="2">
        <v>96460</v>
      </c>
      <c r="E38" s="2">
        <v>129575</v>
      </c>
      <c r="F38" s="2">
        <v>173877</v>
      </c>
      <c r="G38" s="2">
        <v>213316</v>
      </c>
      <c r="H38" s="3">
        <v>33.628022110964274</v>
      </c>
      <c r="I38" s="3">
        <v>34.35101745198268</v>
      </c>
      <c r="J38" s="3">
        <v>34.330292349160274</v>
      </c>
      <c r="K38" s="3">
        <v>34.19023731429674</v>
      </c>
      <c r="L38" s="14">
        <f t="shared" si="0"/>
        <v>22.682125870586678</v>
      </c>
    </row>
    <row r="39" spans="1:12" ht="15" customHeight="1">
      <c r="A39" s="6" t="s">
        <v>34</v>
      </c>
      <c r="B39" s="2">
        <v>9210</v>
      </c>
      <c r="C39" s="2">
        <v>13082</v>
      </c>
      <c r="D39" s="2">
        <v>19328</v>
      </c>
      <c r="E39" s="2">
        <v>28714</v>
      </c>
      <c r="F39" s="2">
        <v>40310</v>
      </c>
      <c r="G39" s="2">
        <v>53245</v>
      </c>
      <c r="H39" s="3">
        <v>42.04125950054289</v>
      </c>
      <c r="I39" s="3">
        <v>47.74499312031799</v>
      </c>
      <c r="J39" s="3">
        <v>48.56167218543046</v>
      </c>
      <c r="K39" s="3">
        <v>40.38448143762625</v>
      </c>
      <c r="L39" s="14">
        <f t="shared" si="0"/>
        <v>32.088811709253285</v>
      </c>
    </row>
    <row r="40" spans="1:12" ht="15" customHeight="1">
      <c r="A40" s="6" t="s">
        <v>35</v>
      </c>
      <c r="B40" s="2">
        <v>14096</v>
      </c>
      <c r="C40" s="2">
        <v>18011</v>
      </c>
      <c r="D40" s="2">
        <v>23726</v>
      </c>
      <c r="E40" s="2">
        <v>32125</v>
      </c>
      <c r="F40" s="2">
        <v>40355</v>
      </c>
      <c r="G40" s="2">
        <v>46625</v>
      </c>
      <c r="H40" s="3">
        <v>27.77383654937571</v>
      </c>
      <c r="I40" s="3">
        <v>31.73060907223364</v>
      </c>
      <c r="J40" s="3">
        <v>35.399983140858126</v>
      </c>
      <c r="K40" s="3">
        <v>25.618677042801565</v>
      </c>
      <c r="L40" s="14">
        <f t="shared" si="0"/>
        <v>15.537108165035313</v>
      </c>
    </row>
    <row r="41" spans="1:12" ht="15" customHeight="1">
      <c r="A41" s="6" t="s">
        <v>36</v>
      </c>
      <c r="B41" s="2">
        <v>5496</v>
      </c>
      <c r="C41" s="2">
        <v>7345</v>
      </c>
      <c r="D41" s="2">
        <v>10082</v>
      </c>
      <c r="E41" s="2">
        <v>13716</v>
      </c>
      <c r="F41" s="2">
        <v>16884</v>
      </c>
      <c r="G41" s="2">
        <v>18991</v>
      </c>
      <c r="H41" s="3">
        <v>33.642649199417754</v>
      </c>
      <c r="I41" s="3">
        <v>37.26344452008168</v>
      </c>
      <c r="J41" s="3">
        <v>36.04443562785163</v>
      </c>
      <c r="K41" s="3">
        <v>23.0971128608924</v>
      </c>
      <c r="L41" s="14">
        <f t="shared" si="0"/>
        <v>12.479270315091211</v>
      </c>
    </row>
    <row r="42" spans="1:12" ht="15" customHeight="1">
      <c r="A42" s="6" t="s">
        <v>37</v>
      </c>
      <c r="B42" s="2">
        <v>9485</v>
      </c>
      <c r="C42" s="2">
        <v>12525</v>
      </c>
      <c r="D42" s="2">
        <v>16773</v>
      </c>
      <c r="E42" s="2">
        <v>22157</v>
      </c>
      <c r="F42" s="2">
        <v>26826</v>
      </c>
      <c r="G42" s="2">
        <v>29290</v>
      </c>
      <c r="H42" s="3">
        <v>32.05060622034792</v>
      </c>
      <c r="I42" s="3">
        <v>33.91616766467065</v>
      </c>
      <c r="J42" s="3">
        <v>32.099207058963806</v>
      </c>
      <c r="K42" s="3">
        <v>21.072347339441254</v>
      </c>
      <c r="L42" s="14">
        <f t="shared" si="0"/>
        <v>9.185118914485948</v>
      </c>
    </row>
    <row r="43" spans="1:12" ht="15" customHeight="1">
      <c r="A43" s="6" t="s">
        <v>38</v>
      </c>
      <c r="B43" s="2">
        <v>22756</v>
      </c>
      <c r="C43" s="2">
        <v>29580</v>
      </c>
      <c r="D43" s="2">
        <v>38942</v>
      </c>
      <c r="E43" s="2">
        <v>53160</v>
      </c>
      <c r="F43" s="2">
        <v>66879</v>
      </c>
      <c r="G43" s="2">
        <v>77504</v>
      </c>
      <c r="H43" s="3">
        <v>29.987695552821236</v>
      </c>
      <c r="I43" s="3">
        <v>31.64976335361731</v>
      </c>
      <c r="J43" s="3">
        <v>36.510708232756414</v>
      </c>
      <c r="K43" s="3">
        <v>25.80699774266366</v>
      </c>
      <c r="L43" s="14">
        <f t="shared" si="0"/>
        <v>15.886900222790413</v>
      </c>
    </row>
    <row r="44" spans="1:12" ht="15" customHeight="1">
      <c r="A44" s="6" t="s">
        <v>39</v>
      </c>
      <c r="B44" s="2">
        <v>35094</v>
      </c>
      <c r="C44" s="2">
        <v>46686</v>
      </c>
      <c r="D44" s="2">
        <v>63328</v>
      </c>
      <c r="E44" s="2">
        <v>83300</v>
      </c>
      <c r="F44" s="2">
        <v>102594</v>
      </c>
      <c r="G44" s="2">
        <v>118670</v>
      </c>
      <c r="H44" s="3">
        <v>33.031287399555474</v>
      </c>
      <c r="I44" s="3">
        <v>35.646660669151345</v>
      </c>
      <c r="J44" s="3">
        <v>31.53739262253663</v>
      </c>
      <c r="K44" s="3">
        <v>23.162064825930372</v>
      </c>
      <c r="L44" s="14">
        <f t="shared" si="0"/>
        <v>15.66953233132542</v>
      </c>
    </row>
    <row r="45" spans="1:12" ht="15" customHeight="1">
      <c r="A45" s="6" t="s">
        <v>40</v>
      </c>
      <c r="B45" s="2">
        <v>22166</v>
      </c>
      <c r="C45" s="2">
        <v>29797</v>
      </c>
      <c r="D45" s="2">
        <v>40449</v>
      </c>
      <c r="E45" s="2">
        <v>54328</v>
      </c>
      <c r="F45" s="2">
        <v>66129</v>
      </c>
      <c r="G45" s="2">
        <v>74774</v>
      </c>
      <c r="H45" s="3">
        <v>34.42659929621943</v>
      </c>
      <c r="I45" s="3">
        <v>35.7485652918079</v>
      </c>
      <c r="J45" s="3">
        <v>34.312343939281575</v>
      </c>
      <c r="K45" s="3">
        <v>21.721764099543517</v>
      </c>
      <c r="L45" s="14">
        <f t="shared" si="0"/>
        <v>13.072933206308882</v>
      </c>
    </row>
    <row r="46" spans="1:12" ht="15" customHeight="1">
      <c r="A46" s="6" t="s">
        <v>41</v>
      </c>
      <c r="B46" s="2">
        <v>8174</v>
      </c>
      <c r="C46" s="2">
        <v>10916</v>
      </c>
      <c r="D46" s="2">
        <v>15053</v>
      </c>
      <c r="E46" s="2">
        <v>21504</v>
      </c>
      <c r="F46" s="2">
        <v>27662</v>
      </c>
      <c r="G46" s="2">
        <v>31815</v>
      </c>
      <c r="H46" s="3">
        <v>33.545387815023254</v>
      </c>
      <c r="I46" s="3">
        <v>37.89849761817516</v>
      </c>
      <c r="J46" s="3">
        <v>42.855244801700664</v>
      </c>
      <c r="K46" s="3">
        <v>28.636532738095234</v>
      </c>
      <c r="L46" s="14">
        <f t="shared" si="0"/>
        <v>15.013375750126528</v>
      </c>
    </row>
    <row r="47" spans="1:12" ht="15" customHeight="1">
      <c r="A47" s="6" t="s">
        <v>42</v>
      </c>
      <c r="B47" s="2">
        <v>11405</v>
      </c>
      <c r="C47" s="2">
        <v>15170</v>
      </c>
      <c r="D47" s="2">
        <v>20726</v>
      </c>
      <c r="E47" s="2">
        <v>28408</v>
      </c>
      <c r="F47" s="2">
        <v>36215</v>
      </c>
      <c r="G47" s="2">
        <v>42075</v>
      </c>
      <c r="H47" s="3">
        <v>33.01183691363436</v>
      </c>
      <c r="I47" s="3">
        <v>36.624917600527354</v>
      </c>
      <c r="J47" s="3">
        <v>37.064556595580434</v>
      </c>
      <c r="K47" s="3">
        <v>27.481695297099407</v>
      </c>
      <c r="L47" s="14">
        <f t="shared" si="0"/>
        <v>16.181140411431727</v>
      </c>
    </row>
    <row r="48" spans="1:12" ht="15" customHeight="1">
      <c r="A48" s="6" t="s">
        <v>43</v>
      </c>
      <c r="B48" s="2">
        <v>21080</v>
      </c>
      <c r="C48" s="2">
        <v>27608</v>
      </c>
      <c r="D48" s="2">
        <v>37755</v>
      </c>
      <c r="E48" s="2">
        <v>50692</v>
      </c>
      <c r="F48" s="2">
        <v>62313</v>
      </c>
      <c r="G48" s="2">
        <v>69016</v>
      </c>
      <c r="H48" s="3">
        <v>30.96774193548386</v>
      </c>
      <c r="I48" s="3">
        <v>36.753839466821205</v>
      </c>
      <c r="J48" s="3">
        <v>34.265660177459935</v>
      </c>
      <c r="K48" s="3">
        <v>22.924721849601525</v>
      </c>
      <c r="L48" s="14">
        <f t="shared" si="0"/>
        <v>10.756984898817262</v>
      </c>
    </row>
    <row r="49" spans="1:12" ht="15" customHeight="1">
      <c r="A49" s="6" t="s">
        <v>44</v>
      </c>
      <c r="B49" s="2">
        <v>13378</v>
      </c>
      <c r="C49" s="2">
        <v>16452</v>
      </c>
      <c r="D49" s="2">
        <v>21930</v>
      </c>
      <c r="E49" s="2">
        <v>28922</v>
      </c>
      <c r="F49" s="2">
        <v>35071</v>
      </c>
      <c r="G49" s="2">
        <v>37368</v>
      </c>
      <c r="H49" s="3">
        <v>22.97802362087009</v>
      </c>
      <c r="I49" s="3">
        <v>33.29686360320934</v>
      </c>
      <c r="J49" s="3">
        <v>31.88326493388054</v>
      </c>
      <c r="K49" s="3">
        <v>21.26063204481017</v>
      </c>
      <c r="L49" s="14">
        <f t="shared" si="0"/>
        <v>6.549570870519802</v>
      </c>
    </row>
    <row r="50" spans="1:12" ht="15" customHeight="1">
      <c r="A50" s="6" t="s">
        <v>45</v>
      </c>
      <c r="B50" s="2">
        <v>46213</v>
      </c>
      <c r="C50" s="2">
        <v>63314</v>
      </c>
      <c r="D50" s="2">
        <v>86718</v>
      </c>
      <c r="E50" s="2">
        <v>118661</v>
      </c>
      <c r="F50" s="2">
        <v>150226</v>
      </c>
      <c r="G50" s="2">
        <v>175391</v>
      </c>
      <c r="H50" s="3">
        <v>37.00473892627616</v>
      </c>
      <c r="I50" s="3">
        <v>36.96496825346684</v>
      </c>
      <c r="J50" s="3">
        <v>36.8354897483798</v>
      </c>
      <c r="K50" s="3">
        <v>26.600989373088034</v>
      </c>
      <c r="L50" s="14">
        <f t="shared" si="0"/>
        <v>16.751427848707948</v>
      </c>
    </row>
    <row r="51" spans="1:12" ht="15" customHeight="1">
      <c r="A51" s="6" t="s">
        <v>46</v>
      </c>
      <c r="B51" s="2">
        <v>7991</v>
      </c>
      <c r="C51" s="2">
        <v>10497</v>
      </c>
      <c r="D51" s="2">
        <v>13940</v>
      </c>
      <c r="E51" s="2">
        <v>18494</v>
      </c>
      <c r="F51" s="2">
        <v>22967</v>
      </c>
      <c r="G51" s="2">
        <v>25982</v>
      </c>
      <c r="H51" s="3">
        <v>31.360280315354782</v>
      </c>
      <c r="I51" s="3">
        <v>32.799847575497765</v>
      </c>
      <c r="J51" s="3">
        <v>32.668579626972736</v>
      </c>
      <c r="K51" s="3">
        <v>24.18622255866767</v>
      </c>
      <c r="L51" s="14">
        <f t="shared" si="0"/>
        <v>13.12753080506814</v>
      </c>
    </row>
    <row r="52" spans="1:12" ht="15" customHeight="1">
      <c r="A52" s="6" t="s">
        <v>47</v>
      </c>
      <c r="B52" s="2">
        <v>18958</v>
      </c>
      <c r="C52" s="2">
        <v>24761</v>
      </c>
      <c r="D52" s="2">
        <v>33070</v>
      </c>
      <c r="E52" s="2">
        <v>44082</v>
      </c>
      <c r="F52" s="2">
        <v>53430</v>
      </c>
      <c r="G52" s="2">
        <v>60264</v>
      </c>
      <c r="H52" s="3">
        <v>30.609768962970783</v>
      </c>
      <c r="I52" s="3">
        <v>33.55680303703406</v>
      </c>
      <c r="J52" s="3">
        <v>33.29906259449653</v>
      </c>
      <c r="K52" s="3">
        <v>21.205934394991143</v>
      </c>
      <c r="L52" s="14">
        <f t="shared" si="0"/>
        <v>12.79056709713644</v>
      </c>
    </row>
    <row r="53" spans="1:12" ht="15" customHeight="1">
      <c r="A53" s="6" t="s">
        <v>48</v>
      </c>
      <c r="B53" s="2">
        <v>20332</v>
      </c>
      <c r="C53" s="2">
        <v>26769</v>
      </c>
      <c r="D53" s="2">
        <v>36058</v>
      </c>
      <c r="E53" s="2">
        <v>49040</v>
      </c>
      <c r="F53" s="2">
        <v>61378</v>
      </c>
      <c r="G53" s="2">
        <v>69310</v>
      </c>
      <c r="H53" s="3">
        <v>31.659453078890422</v>
      </c>
      <c r="I53" s="3">
        <v>34.7005864993089</v>
      </c>
      <c r="J53" s="3">
        <v>36.003106106827886</v>
      </c>
      <c r="K53" s="3">
        <v>25.159053833605217</v>
      </c>
      <c r="L53" s="14">
        <f t="shared" si="0"/>
        <v>12.923197236794943</v>
      </c>
    </row>
    <row r="54" spans="1:12" ht="15" customHeight="1">
      <c r="A54" s="6" t="s">
        <v>49</v>
      </c>
      <c r="B54" s="2">
        <v>15710</v>
      </c>
      <c r="C54" s="2">
        <v>21190</v>
      </c>
      <c r="D54" s="2">
        <v>28597</v>
      </c>
      <c r="E54" s="2">
        <v>39282</v>
      </c>
      <c r="F54" s="2">
        <v>48752</v>
      </c>
      <c r="G54" s="2">
        <v>55037</v>
      </c>
      <c r="H54" s="3">
        <v>34.882240611075744</v>
      </c>
      <c r="I54" s="3">
        <v>34.955167531854656</v>
      </c>
      <c r="J54" s="3">
        <v>37.364059167045504</v>
      </c>
      <c r="K54" s="3">
        <v>24.107733822106823</v>
      </c>
      <c r="L54" s="14">
        <f t="shared" si="0"/>
        <v>12.89177879881851</v>
      </c>
    </row>
    <row r="55" spans="1:12" ht="15" customHeight="1">
      <c r="A55" s="6" t="s">
        <v>50</v>
      </c>
      <c r="B55" s="2">
        <v>16090</v>
      </c>
      <c r="C55" s="2">
        <v>21216</v>
      </c>
      <c r="D55" s="2">
        <v>28475</v>
      </c>
      <c r="E55" s="2">
        <v>39131</v>
      </c>
      <c r="F55" s="2">
        <v>48684</v>
      </c>
      <c r="G55" s="2">
        <v>54785</v>
      </c>
      <c r="H55" s="3">
        <v>31.85829707893102</v>
      </c>
      <c r="I55" s="3">
        <v>34.21474358974359</v>
      </c>
      <c r="J55" s="3">
        <v>37.422300263388934</v>
      </c>
      <c r="K55" s="3">
        <v>24.41286959188367</v>
      </c>
      <c r="L55" s="14">
        <f t="shared" si="0"/>
        <v>12.53183797551557</v>
      </c>
    </row>
    <row r="56" spans="1:12" ht="15" customHeight="1">
      <c r="A56" s="6" t="s">
        <v>51</v>
      </c>
      <c r="B56" s="2">
        <v>38175</v>
      </c>
      <c r="C56" s="2">
        <v>48333</v>
      </c>
      <c r="D56" s="2">
        <v>61451</v>
      </c>
      <c r="E56" s="2">
        <v>78131</v>
      </c>
      <c r="F56" s="2">
        <v>90467</v>
      </c>
      <c r="G56" s="2">
        <v>94873</v>
      </c>
      <c r="H56" s="3">
        <v>26.6090373280943</v>
      </c>
      <c r="I56" s="3">
        <v>27.14087683363333</v>
      </c>
      <c r="J56" s="3">
        <v>27.143577809962416</v>
      </c>
      <c r="K56" s="3">
        <v>15.788867414982533</v>
      </c>
      <c r="L56" s="14">
        <f t="shared" si="0"/>
        <v>4.870284192025822</v>
      </c>
    </row>
    <row r="57" spans="1:12" ht="15" customHeight="1">
      <c r="A57" s="6" t="s">
        <v>52</v>
      </c>
      <c r="B57" s="2">
        <v>6978</v>
      </c>
      <c r="C57" s="2">
        <v>9272</v>
      </c>
      <c r="D57" s="2">
        <v>12899</v>
      </c>
      <c r="E57" s="2">
        <v>17696</v>
      </c>
      <c r="F57" s="2">
        <v>23733</v>
      </c>
      <c r="G57" s="2">
        <v>29504</v>
      </c>
      <c r="H57" s="3">
        <v>32.87474921180855</v>
      </c>
      <c r="I57" s="3">
        <v>39.11777394305436</v>
      </c>
      <c r="J57" s="3">
        <v>37.188929374370105</v>
      </c>
      <c r="K57" s="3">
        <v>34.115054249547924</v>
      </c>
      <c r="L57" s="14">
        <f t="shared" si="0"/>
        <v>24.31635275776345</v>
      </c>
    </row>
    <row r="58" spans="1:12" ht="5.25" customHeight="1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ht="5.25" customHeight="1"/>
    <row r="60" ht="12">
      <c r="B60" s="1" t="s">
        <v>59</v>
      </c>
    </row>
  </sheetData>
  <mergeCells count="20">
    <mergeCell ref="A1:C1"/>
    <mergeCell ref="L5:L6"/>
    <mergeCell ref="L7:L8"/>
    <mergeCell ref="A4:A8"/>
    <mergeCell ref="I5:I6"/>
    <mergeCell ref="J5:J6"/>
    <mergeCell ref="K5:K6"/>
    <mergeCell ref="I7:I8"/>
    <mergeCell ref="J7:J8"/>
    <mergeCell ref="K7:K8"/>
    <mergeCell ref="B4:F4"/>
    <mergeCell ref="H4:K4"/>
    <mergeCell ref="B5:B8"/>
    <mergeCell ref="C5:C8"/>
    <mergeCell ref="D5:D8"/>
    <mergeCell ref="G5:G8"/>
    <mergeCell ref="E5:E8"/>
    <mergeCell ref="F5:F8"/>
    <mergeCell ref="H5:H6"/>
    <mergeCell ref="H7:H8"/>
  </mergeCells>
  <hyperlinks>
    <hyperlink ref="A1" r:id="rId1" display="国勢調査結果時系列データ&lt;&lt;"/>
  </hyperlinks>
  <printOptions/>
  <pageMargins left="0.29" right="0.21" top="0.51" bottom="1" header="0.512" footer="0.512"/>
  <pageSetup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6" customWidth="1"/>
  </cols>
  <sheetData>
    <row r="1" spans="1:9" ht="13.5">
      <c r="A1" s="34" t="s">
        <v>63</v>
      </c>
      <c r="B1" s="35"/>
      <c r="C1" s="35"/>
      <c r="I1" s="17" t="s">
        <v>64</v>
      </c>
    </row>
  </sheetData>
  <mergeCells count="1">
    <mergeCell ref="A1:C1"/>
  </mergeCells>
  <hyperlinks>
    <hyperlink ref="A1" r:id="rId1" display="国勢調査結果時系列データ&lt;&lt;"/>
    <hyperlink ref="I1" location="Sheet1!A1" display="&gt;&gt;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2006-11-22T00:36:03Z</cp:lastPrinted>
  <dcterms:created xsi:type="dcterms:W3CDTF">2005-05-24T06:54:25Z</dcterms:created>
  <dcterms:modified xsi:type="dcterms:W3CDTF">2009-02-05T01:15:57Z</dcterms:modified>
  <cp:category/>
  <cp:version/>
  <cp:contentType/>
  <cp:contentStatus/>
</cp:coreProperties>
</file>