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'Sheet1'!$A$2:$J$8</definedName>
  </definedNames>
  <calcPr fullCalcOnLoad="1"/>
</workbook>
</file>

<file path=xl/sharedStrings.xml><?xml version="1.0" encoding="utf-8"?>
<sst xmlns="http://schemas.openxmlformats.org/spreadsheetml/2006/main" count="15" uniqueCount="15">
  <si>
    <t>H2</t>
  </si>
  <si>
    <t>H7</t>
  </si>
  <si>
    <t>H12</t>
  </si>
  <si>
    <t>H17</t>
  </si>
  <si>
    <t>持ち家</t>
  </si>
  <si>
    <t>給与住宅</t>
  </si>
  <si>
    <t>間借り</t>
  </si>
  <si>
    <t>１世帯当たり延べ面積</t>
  </si>
  <si>
    <t>１人当たり延べ面積</t>
  </si>
  <si>
    <t>総数</t>
  </si>
  <si>
    <t>都市機構（公団）・公社の借家</t>
  </si>
  <si>
    <t>公営の
借家</t>
  </si>
  <si>
    <t>民営の
借家</t>
  </si>
  <si>
    <t>第１８表　住居の種類・住宅の所有関係（７区分別）</t>
  </si>
  <si>
    <t>国勢調査結果時系列データ&lt;&lt;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</si>
</sst>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8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16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5.375" style="0" customWidth="1"/>
    <col min="2" max="2" width="9.75390625" style="0" bestFit="1" customWidth="1"/>
    <col min="3" max="3" width="8.625" style="0" customWidth="1"/>
    <col min="4" max="4" width="7.625" style="0" customWidth="1"/>
    <col min="5" max="5" width="7.25390625" style="0" customWidth="1"/>
    <col min="6" max="6" width="9.25390625" style="0" customWidth="1"/>
    <col min="7" max="7" width="10.125" style="0" customWidth="1"/>
    <col min="8" max="8" width="8.25390625" style="0" customWidth="1"/>
    <col min="9" max="9" width="9.125" style="0" customWidth="1"/>
    <col min="10" max="10" width="8.875" style="0" customWidth="1"/>
    <col min="12" max="12" width="5.625" style="0" customWidth="1"/>
    <col min="14" max="14" width="10.75390625" style="0" customWidth="1"/>
    <col min="16" max="16" width="11.25390625" style="0" customWidth="1"/>
    <col min="17" max="17" width="9.375" style="0" customWidth="1"/>
  </cols>
  <sheetData>
    <row r="1" spans="1:4" ht="13.5">
      <c r="A1" s="22" t="s">
        <v>14</v>
      </c>
      <c r="B1" s="23"/>
      <c r="C1" s="23"/>
      <c r="D1" s="23"/>
    </row>
    <row r="2" ht="17.25">
      <c r="A2" s="21" t="s">
        <v>13</v>
      </c>
    </row>
    <row r="3" ht="14.25" thickBot="1"/>
    <row r="4" spans="1:10" ht="40.5">
      <c r="A4" s="13"/>
      <c r="B4" s="16" t="s">
        <v>9</v>
      </c>
      <c r="C4" s="4" t="s">
        <v>4</v>
      </c>
      <c r="D4" s="5" t="s">
        <v>12</v>
      </c>
      <c r="E4" s="5" t="s">
        <v>11</v>
      </c>
      <c r="F4" s="5" t="s">
        <v>5</v>
      </c>
      <c r="G4" s="20" t="s">
        <v>10</v>
      </c>
      <c r="H4" s="6" t="s">
        <v>6</v>
      </c>
      <c r="I4" s="7" t="s">
        <v>7</v>
      </c>
      <c r="J4" s="8" t="s">
        <v>8</v>
      </c>
    </row>
    <row r="5" spans="1:10" ht="13.5">
      <c r="A5" s="14" t="s">
        <v>0</v>
      </c>
      <c r="B5" s="17">
        <f>SUM(C5:H5)</f>
        <v>256747</v>
      </c>
      <c r="C5" s="1">
        <v>182982</v>
      </c>
      <c r="D5" s="1">
        <v>46998</v>
      </c>
      <c r="E5" s="1">
        <v>14686</v>
      </c>
      <c r="F5" s="1">
        <v>8628</v>
      </c>
      <c r="G5" s="1">
        <v>2148</v>
      </c>
      <c r="H5" s="2">
        <v>1305</v>
      </c>
      <c r="I5" s="3">
        <v>100.4</v>
      </c>
      <c r="J5" s="9">
        <v>31</v>
      </c>
    </row>
    <row r="6" spans="1:10" ht="13.5">
      <c r="A6" s="14" t="s">
        <v>1</v>
      </c>
      <c r="B6" s="17">
        <f>SUM(C6:H6)</f>
        <v>285038</v>
      </c>
      <c r="C6" s="1">
        <v>194166</v>
      </c>
      <c r="D6" s="1">
        <v>59812</v>
      </c>
      <c r="E6" s="1">
        <v>15786</v>
      </c>
      <c r="F6" s="1">
        <v>10086</v>
      </c>
      <c r="G6" s="1">
        <v>2307</v>
      </c>
      <c r="H6" s="2">
        <v>2881</v>
      </c>
      <c r="I6" s="3">
        <v>101.6</v>
      </c>
      <c r="J6" s="9">
        <v>33.6</v>
      </c>
    </row>
    <row r="7" spans="1:10" ht="13.5">
      <c r="A7" s="14" t="s">
        <v>2</v>
      </c>
      <c r="B7" s="17">
        <f>SUM(C7:H7)</f>
        <v>302721</v>
      </c>
      <c r="C7" s="1">
        <v>207355</v>
      </c>
      <c r="D7" s="1">
        <v>64273</v>
      </c>
      <c r="E7" s="1">
        <v>16120</v>
      </c>
      <c r="F7" s="1">
        <v>9759</v>
      </c>
      <c r="G7" s="1">
        <v>2256</v>
      </c>
      <c r="H7" s="2">
        <v>2958</v>
      </c>
      <c r="I7" s="3">
        <v>107.4</v>
      </c>
      <c r="J7" s="9">
        <v>37.5</v>
      </c>
    </row>
    <row r="8" spans="1:10" ht="14.25" thickBot="1">
      <c r="A8" s="15" t="s">
        <v>3</v>
      </c>
      <c r="B8" s="18">
        <f>SUM(C8:H8)</f>
        <v>315765</v>
      </c>
      <c r="C8" s="10">
        <v>216974</v>
      </c>
      <c r="D8" s="10">
        <v>69880</v>
      </c>
      <c r="E8" s="10">
        <v>12357</v>
      </c>
      <c r="F8" s="10">
        <v>8020</v>
      </c>
      <c r="G8" s="10">
        <v>5984</v>
      </c>
      <c r="H8" s="11">
        <v>2550</v>
      </c>
      <c r="I8" s="12">
        <v>107.7</v>
      </c>
      <c r="J8" s="19">
        <v>39.5</v>
      </c>
    </row>
  </sheetData>
  <mergeCells count="1">
    <mergeCell ref="A1:D1"/>
  </mergeCells>
  <hyperlinks>
    <hyperlink ref="A1" r:id="rId1" display="国勢調査結果時系列データ&lt;&lt;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2006-11-22T01:33:17Z</cp:lastPrinted>
  <dcterms:created xsi:type="dcterms:W3CDTF">1997-01-08T22:48:59Z</dcterms:created>
  <dcterms:modified xsi:type="dcterms:W3CDTF">2009-02-05T01:15:59Z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