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875" windowHeight="5280" activeTab="0"/>
  </bookViews>
  <sheets>
    <sheet name="表８" sheetId="1" r:id="rId1"/>
    <sheet name="graph" sheetId="2" r:id="rId2"/>
  </sheets>
  <definedNames>
    <definedName name="_xlnm.Print_Area" localSheetId="1">'graph'!$A$2:$I$41</definedName>
    <definedName name="_xlnm.Print_Area" localSheetId="0">'表８'!$A$2:$M$19</definedName>
  </definedNames>
  <calcPr fullCalcOnLoad="1"/>
</workbook>
</file>

<file path=xl/sharedStrings.xml><?xml version="1.0" encoding="utf-8"?>
<sst xmlns="http://schemas.openxmlformats.org/spreadsheetml/2006/main" count="40" uniqueCount="24">
  <si>
    <t>昭和60年</t>
  </si>
  <si>
    <t>平成　2年</t>
  </si>
  <si>
    <t>平成　7年</t>
  </si>
  <si>
    <t>平成12年</t>
  </si>
  <si>
    <t>平成17年</t>
  </si>
  <si>
    <t>総数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</si>
  <si>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</si>
  <si>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</si>
  <si>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</si>
  <si>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</si>
  <si>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</si>
  <si>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</si>
  <si>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</si>
  <si>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</si>
  <si>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</si>
  <si>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</si>
  <si>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１世帯当たり人員</t>
  </si>
  <si>
    <t>10人
以上</t>
  </si>
  <si>
    <t>一般世帯の世帯人員</t>
  </si>
  <si>
    <t>一般世帯の世帯人員の割合</t>
  </si>
  <si>
    <t>第８表　一般世帯の世帯人員・割合</t>
  </si>
  <si>
    <t>国勢調査結果時系列データ&lt;&lt;</t>
  </si>
  <si>
    <t>&gt;&gt;一般世帯人員別割合の推移をグラフで見る</t>
  </si>
  <si>
    <t>&gt;&gt;戻る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</si>
</sst>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.0;&quot;△ &quot;0.0"/>
    <numFmt numFmtId="182" formatCode="0.00_ "/>
    <numFmt numFmtId="183" formatCode="0.0_ "/>
    <numFmt numFmtId="184" formatCode="0.0_);[Red]\(0.0\)"/>
    <numFmt numFmtId="185" formatCode="#,##0_);[Red]\(#,##0\)"/>
    <numFmt numFmtId="186" formatCode="#,##0_ "/>
    <numFmt numFmtId="187" formatCode="#,##0.00_);[Red]\(#,##0.00\)"/>
    <numFmt numFmtId="188" formatCode="#,##0.0_);[Red]\(#,##0.0\)"/>
    <numFmt numFmtId="189" formatCode="###,###,###,##0;&quot;-&quot;##,###,###,##0"/>
    <numFmt numFmtId="190" formatCode="###,###,##0;&quot;-&quot;##,###,##0"/>
    <numFmt numFmtId="191" formatCode="\ ###,###,##0;&quot;-&quot;###,###,##0"/>
    <numFmt numFmtId="192" formatCode="##,###,###,##0;&quot;-&quot;#,###,###,##0"/>
    <numFmt numFmtId="193" formatCode="#,###,###,##0;&quot; -&quot;###,###,##0"/>
    <numFmt numFmtId="194" formatCode="#,##0.0;&quot;△ &quot;#,##0.0"/>
    <numFmt numFmtId="195" formatCode="#,##0.00;&quot;△ &quot;#,##0.0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185" fontId="0" fillId="0" borderId="1" xfId="0" applyNumberFormat="1" applyBorder="1" applyAlignment="1">
      <alignment horizontal="right" wrapText="1"/>
    </xf>
    <xf numFmtId="185" fontId="0" fillId="0" borderId="1" xfId="0" applyNumberFormat="1" applyBorder="1" applyAlignment="1">
      <alignment/>
    </xf>
    <xf numFmtId="185" fontId="0" fillId="0" borderId="1" xfId="0" applyNumberFormat="1" applyBorder="1" applyAlignment="1">
      <alignment wrapText="1"/>
    </xf>
    <xf numFmtId="185" fontId="0" fillId="0" borderId="1" xfId="0" applyNumberFormat="1" applyBorder="1" applyAlignment="1">
      <alignment/>
    </xf>
    <xf numFmtId="187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188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16" applyFill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2" fillId="0" borderId="0" xfId="16" applyFont="1" applyAlignment="1">
      <alignment/>
    </xf>
    <xf numFmtId="0" fontId="0" fillId="0" borderId="0" xfId="0" applyAlignment="1">
      <alignment/>
    </xf>
    <xf numFmtId="0" fontId="2" fillId="0" borderId="0" xfId="16" applyAlignment="1">
      <alignment/>
    </xf>
    <xf numFmtId="0" fontId="2" fillId="2" borderId="0" xfId="16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647700</xdr:colOff>
      <xdr:row>21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14350"/>
          <a:ext cx="47625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628650</xdr:colOff>
      <xdr:row>40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114800"/>
          <a:ext cx="47434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:C1"/>
    </sheetView>
  </sheetViews>
  <sheetFormatPr defaultColWidth="9.00390625" defaultRowHeight="13.5"/>
  <cols>
    <col min="2" max="2" width="7.875" style="0" customWidth="1"/>
    <col min="3" max="11" width="6.875" style="0" customWidth="1"/>
    <col min="12" max="12" width="8.25390625" style="0" customWidth="1"/>
    <col min="13" max="13" width="8.875" style="0" customWidth="1"/>
  </cols>
  <sheetData>
    <row r="1" spans="1:13" ht="13.5">
      <c r="A1" s="16" t="s">
        <v>21</v>
      </c>
      <c r="B1" s="17"/>
      <c r="C1" s="17"/>
      <c r="I1" s="18" t="s">
        <v>22</v>
      </c>
      <c r="J1" s="18"/>
      <c r="K1" s="18"/>
      <c r="L1" s="18"/>
      <c r="M1" s="18"/>
    </row>
    <row r="2" ht="17.25">
      <c r="A2" s="10" t="s">
        <v>20</v>
      </c>
    </row>
    <row r="4" ht="13.5">
      <c r="A4" t="s">
        <v>18</v>
      </c>
    </row>
    <row r="5" spans="1:13" ht="27">
      <c r="A5" s="1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9" t="s">
        <v>15</v>
      </c>
      <c r="M5" s="1" t="s">
        <v>16</v>
      </c>
    </row>
    <row r="6" spans="1:13" ht="13.5">
      <c r="A6" s="1" t="s">
        <v>0</v>
      </c>
      <c r="B6" s="4">
        <v>244167</v>
      </c>
      <c r="C6" s="4">
        <v>40875</v>
      </c>
      <c r="D6" s="4">
        <v>44627</v>
      </c>
      <c r="E6" s="4">
        <v>44405</v>
      </c>
      <c r="F6" s="5">
        <v>54222</v>
      </c>
      <c r="G6" s="5">
        <v>32329</v>
      </c>
      <c r="H6" s="5">
        <v>18048</v>
      </c>
      <c r="I6" s="5">
        <v>7707</v>
      </c>
      <c r="J6" s="5">
        <v>1505</v>
      </c>
      <c r="K6" s="5">
        <v>336</v>
      </c>
      <c r="L6" s="5">
        <v>113</v>
      </c>
      <c r="M6" s="6">
        <v>3.36</v>
      </c>
    </row>
    <row r="7" spans="1:13" ht="13.5">
      <c r="A7" s="1" t="s">
        <v>1</v>
      </c>
      <c r="B7" s="4">
        <v>262195</v>
      </c>
      <c r="C7" s="4">
        <v>49768</v>
      </c>
      <c r="D7" s="4">
        <v>53069</v>
      </c>
      <c r="E7" s="4">
        <v>48561</v>
      </c>
      <c r="F7" s="5">
        <v>55042</v>
      </c>
      <c r="G7" s="5">
        <v>28979</v>
      </c>
      <c r="H7" s="5">
        <v>17483</v>
      </c>
      <c r="I7" s="5">
        <v>7514</v>
      </c>
      <c r="J7" s="5">
        <v>1464</v>
      </c>
      <c r="K7" s="5">
        <v>251</v>
      </c>
      <c r="L7" s="5">
        <v>64</v>
      </c>
      <c r="M7" s="6">
        <v>3.2</v>
      </c>
    </row>
    <row r="8" spans="1:13" ht="13.5">
      <c r="A8" s="1" t="s">
        <v>2</v>
      </c>
      <c r="B8" s="4">
        <v>290339</v>
      </c>
      <c r="C8" s="4">
        <v>65425</v>
      </c>
      <c r="D8" s="4">
        <v>64784</v>
      </c>
      <c r="E8" s="4">
        <v>54187</v>
      </c>
      <c r="F8" s="5">
        <v>54702</v>
      </c>
      <c r="G8" s="5">
        <v>27165</v>
      </c>
      <c r="H8" s="5">
        <v>15787</v>
      </c>
      <c r="I8" s="5">
        <v>6726</v>
      </c>
      <c r="J8" s="5">
        <v>1294</v>
      </c>
      <c r="K8" s="5">
        <v>206</v>
      </c>
      <c r="L8" s="5">
        <v>63</v>
      </c>
      <c r="M8" s="6">
        <v>2.99</v>
      </c>
    </row>
    <row r="9" spans="1:13" ht="13.5">
      <c r="A9" s="1" t="s">
        <v>3</v>
      </c>
      <c r="B9" s="4">
        <v>307916</v>
      </c>
      <c r="C9" s="4">
        <v>74413</v>
      </c>
      <c r="D9" s="4">
        <v>75037</v>
      </c>
      <c r="E9" s="4">
        <v>59026</v>
      </c>
      <c r="F9" s="5">
        <v>54268</v>
      </c>
      <c r="G9" s="5">
        <v>24893</v>
      </c>
      <c r="H9" s="5">
        <v>13619</v>
      </c>
      <c r="I9" s="5">
        <v>5346</v>
      </c>
      <c r="J9" s="5">
        <v>1083</v>
      </c>
      <c r="K9" s="5">
        <v>182</v>
      </c>
      <c r="L9" s="5">
        <v>49</v>
      </c>
      <c r="M9" s="6">
        <v>2.84</v>
      </c>
    </row>
    <row r="10" spans="1:13" ht="13.5">
      <c r="A10" s="1" t="s">
        <v>4</v>
      </c>
      <c r="B10" s="2">
        <v>320170</v>
      </c>
      <c r="C10" s="2">
        <v>82843</v>
      </c>
      <c r="D10" s="2">
        <v>83187</v>
      </c>
      <c r="E10" s="2">
        <v>61173</v>
      </c>
      <c r="F10" s="3">
        <v>53798</v>
      </c>
      <c r="G10" s="3">
        <v>22745</v>
      </c>
      <c r="H10" s="3">
        <v>11082</v>
      </c>
      <c r="I10" s="3">
        <v>4264</v>
      </c>
      <c r="J10" s="3">
        <v>867</v>
      </c>
      <c r="K10" s="3">
        <v>167</v>
      </c>
      <c r="L10" s="3">
        <v>44</v>
      </c>
      <c r="M10" s="6">
        <v>2.71</v>
      </c>
    </row>
    <row r="13" spans="1:6" ht="13.5">
      <c r="A13" s="13" t="s">
        <v>19</v>
      </c>
      <c r="B13" s="14"/>
      <c r="C13" s="14"/>
      <c r="D13" s="15"/>
      <c r="E13" s="15"/>
      <c r="F13" s="15"/>
    </row>
    <row r="14" spans="1:12" ht="32.25" customHeight="1">
      <c r="A14" s="1"/>
      <c r="B14" s="7" t="s">
        <v>6</v>
      </c>
      <c r="C14" s="7" t="s">
        <v>7</v>
      </c>
      <c r="D14" s="7" t="s">
        <v>8</v>
      </c>
      <c r="E14" s="7" t="s">
        <v>9</v>
      </c>
      <c r="F14" s="7" t="s">
        <v>10</v>
      </c>
      <c r="G14" s="7" t="s">
        <v>11</v>
      </c>
      <c r="H14" s="7" t="s">
        <v>12</v>
      </c>
      <c r="I14" s="7" t="s">
        <v>13</v>
      </c>
      <c r="J14" s="7" t="s">
        <v>14</v>
      </c>
      <c r="K14" s="7" t="s">
        <v>17</v>
      </c>
      <c r="L14" s="7" t="s">
        <v>16</v>
      </c>
    </row>
    <row r="15" spans="1:12" ht="13.5">
      <c r="A15" s="1" t="s">
        <v>0</v>
      </c>
      <c r="B15" s="8">
        <f aca="true" t="shared" si="0" ref="B15:K15">C6/$B$6*100</f>
        <v>16.740591480421187</v>
      </c>
      <c r="C15" s="8">
        <f t="shared" si="0"/>
        <v>18.277244672703517</v>
      </c>
      <c r="D15" s="8">
        <f t="shared" si="0"/>
        <v>18.18632329512178</v>
      </c>
      <c r="E15" s="8">
        <f t="shared" si="0"/>
        <v>22.206932140706975</v>
      </c>
      <c r="F15" s="8">
        <f t="shared" si="0"/>
        <v>13.24052799927918</v>
      </c>
      <c r="G15" s="8">
        <f t="shared" si="0"/>
        <v>7.391662263942302</v>
      </c>
      <c r="H15" s="8">
        <f t="shared" si="0"/>
        <v>3.1564462028038185</v>
      </c>
      <c r="I15" s="8">
        <f t="shared" si="0"/>
        <v>0.6163814110833978</v>
      </c>
      <c r="J15" s="8">
        <f t="shared" si="0"/>
        <v>0.1376107336372237</v>
      </c>
      <c r="K15" s="8">
        <f t="shared" si="0"/>
        <v>0.046279800300613926</v>
      </c>
      <c r="L15" s="6">
        <v>3.36</v>
      </c>
    </row>
    <row r="16" spans="1:12" ht="13.5">
      <c r="A16" s="1" t="s">
        <v>1</v>
      </c>
      <c r="B16" s="8">
        <f aca="true" t="shared" si="1" ref="B16:K16">C7/$B$7*100</f>
        <v>18.981292549438393</v>
      </c>
      <c r="C16" s="8">
        <f t="shared" si="1"/>
        <v>20.2402791815252</v>
      </c>
      <c r="D16" s="8">
        <f t="shared" si="1"/>
        <v>18.52094814927821</v>
      </c>
      <c r="E16" s="8">
        <f t="shared" si="1"/>
        <v>20.992772554777932</v>
      </c>
      <c r="F16" s="8">
        <f t="shared" si="1"/>
        <v>11.052460954633002</v>
      </c>
      <c r="G16" s="8">
        <f t="shared" si="1"/>
        <v>6.667937985087436</v>
      </c>
      <c r="H16" s="8">
        <f t="shared" si="1"/>
        <v>2.8658059840958066</v>
      </c>
      <c r="I16" s="8">
        <f t="shared" si="1"/>
        <v>0.5583630504014188</v>
      </c>
      <c r="J16" s="8">
        <f t="shared" si="1"/>
        <v>0.0957302770838498</v>
      </c>
      <c r="K16" s="8">
        <f t="shared" si="1"/>
        <v>0.024409313678750547</v>
      </c>
      <c r="L16" s="6">
        <v>3.2</v>
      </c>
    </row>
    <row r="17" spans="1:12" ht="13.5">
      <c r="A17" s="1" t="s">
        <v>2</v>
      </c>
      <c r="B17" s="8">
        <f aca="true" t="shared" si="2" ref="B17:K17">C8/$B$8*100</f>
        <v>22.534003354699163</v>
      </c>
      <c r="C17" s="8">
        <f t="shared" si="2"/>
        <v>22.313226951942386</v>
      </c>
      <c r="D17" s="8">
        <f t="shared" si="2"/>
        <v>18.663355594666925</v>
      </c>
      <c r="E17" s="8">
        <f t="shared" si="2"/>
        <v>18.840734451796003</v>
      </c>
      <c r="F17" s="8">
        <f t="shared" si="2"/>
        <v>9.356304182352353</v>
      </c>
      <c r="G17" s="8">
        <f t="shared" si="2"/>
        <v>5.437436927178229</v>
      </c>
      <c r="H17" s="8">
        <f t="shared" si="2"/>
        <v>2.3166023166023164</v>
      </c>
      <c r="I17" s="8">
        <f t="shared" si="2"/>
        <v>0.44568590509714506</v>
      </c>
      <c r="J17" s="8">
        <f t="shared" si="2"/>
        <v>0.07095154285163206</v>
      </c>
      <c r="K17" s="8">
        <f t="shared" si="2"/>
        <v>0.02169877281384864</v>
      </c>
      <c r="L17" s="6">
        <v>2.99</v>
      </c>
    </row>
    <row r="18" spans="1:12" ht="13.5">
      <c r="A18" s="1" t="s">
        <v>3</v>
      </c>
      <c r="B18" s="8">
        <f aca="true" t="shared" si="3" ref="B18:K18">C9/$B$9*100</f>
        <v>24.166655841203443</v>
      </c>
      <c r="C18" s="8">
        <f t="shared" si="3"/>
        <v>24.36930851271126</v>
      </c>
      <c r="D18" s="8">
        <f t="shared" si="3"/>
        <v>19.16951376349394</v>
      </c>
      <c r="E18" s="8">
        <f t="shared" si="3"/>
        <v>17.624287143246857</v>
      </c>
      <c r="F18" s="8">
        <f t="shared" si="3"/>
        <v>8.084347679237194</v>
      </c>
      <c r="G18" s="8">
        <f t="shared" si="3"/>
        <v>4.422959508437366</v>
      </c>
      <c r="H18" s="8">
        <f t="shared" si="3"/>
        <v>1.7361877914755974</v>
      </c>
      <c r="I18" s="8">
        <f t="shared" si="3"/>
        <v>0.35171930006885</v>
      </c>
      <c r="J18" s="8">
        <f t="shared" si="3"/>
        <v>0.05910702918977903</v>
      </c>
      <c r="K18" s="8">
        <f t="shared" si="3"/>
        <v>0.015913430935709738</v>
      </c>
      <c r="L18" s="6">
        <v>2.84</v>
      </c>
    </row>
    <row r="19" spans="1:12" ht="13.5">
      <c r="A19" s="1" t="s">
        <v>4</v>
      </c>
      <c r="B19" s="8">
        <f aca="true" t="shared" si="4" ref="B19:K19">C10/$B$10*100</f>
        <v>25.87469157010338</v>
      </c>
      <c r="C19" s="8">
        <f t="shared" si="4"/>
        <v>25.982134491051628</v>
      </c>
      <c r="D19" s="8">
        <f t="shared" si="4"/>
        <v>19.10641221850892</v>
      </c>
      <c r="E19" s="8">
        <f t="shared" si="4"/>
        <v>16.802948433644627</v>
      </c>
      <c r="F19" s="8">
        <f t="shared" si="4"/>
        <v>7.104038479557735</v>
      </c>
      <c r="G19" s="8">
        <f t="shared" si="4"/>
        <v>3.461286191710654</v>
      </c>
      <c r="H19" s="8">
        <f t="shared" si="4"/>
        <v>1.331792485242215</v>
      </c>
      <c r="I19" s="8">
        <f t="shared" si="4"/>
        <v>0.2707936408782834</v>
      </c>
      <c r="J19" s="8">
        <f t="shared" si="4"/>
        <v>0.05215979011150327</v>
      </c>
      <c r="K19" s="8">
        <f t="shared" si="4"/>
        <v>0.013742699191054752</v>
      </c>
      <c r="L19" s="6">
        <v>2.71</v>
      </c>
    </row>
  </sheetData>
  <mergeCells count="3">
    <mergeCell ref="A13:F13"/>
    <mergeCell ref="A1:C1"/>
    <mergeCell ref="I1:M1"/>
  </mergeCells>
  <hyperlinks>
    <hyperlink ref="A1" r:id="rId1" display="国勢調査結果時系列データ&lt;&lt;"/>
    <hyperlink ref="I1:M1" location="graph!A1" display="&gt;&gt;一般世帯人員別割合の推移をグラフで見る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showGridLines="0" workbookViewId="0" topLeftCell="A1">
      <selection activeCell="K4" sqref="K4"/>
    </sheetView>
  </sheetViews>
  <sheetFormatPr defaultColWidth="9.00390625" defaultRowHeight="13.5"/>
  <cols>
    <col min="1" max="16384" width="9.00390625" style="11" customWidth="1"/>
  </cols>
  <sheetData>
    <row r="1" spans="1:8" ht="13.5">
      <c r="A1" s="19" t="s">
        <v>21</v>
      </c>
      <c r="B1" s="20"/>
      <c r="C1" s="20"/>
      <c r="H1" s="12" t="s">
        <v>23</v>
      </c>
    </row>
  </sheetData>
  <mergeCells count="1">
    <mergeCell ref="A1:C1"/>
  </mergeCells>
  <hyperlinks>
    <hyperlink ref="A1" r:id="rId1" display="国勢調査結果時系列データ&lt;&lt;"/>
    <hyperlink ref="H1" location="表８!A1" display="&gt;&gt;戻る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2006-11-22T00:10:34Z</cp:lastPrinted>
  <dcterms:created xsi:type="dcterms:W3CDTF">1997-01-08T22:48:59Z</dcterms:created>
  <dcterms:modified xsi:type="dcterms:W3CDTF">2009-02-05T01:16:01Z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