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8175" activeTab="0"/>
  </bookViews>
  <sheets>
    <sheet name="扉1" sheetId="1" r:id="rId1"/>
    <sheet name="扉2"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s>
  <definedNames>
    <definedName name="・２７">'1'!$A$3</definedName>
    <definedName name="_xlnm.Print_Area" localSheetId="12">'11'!$A$2:$I$54</definedName>
    <definedName name="_xlnm.Print_Area" localSheetId="4">'3'!$A$2:$M$56</definedName>
    <definedName name="TABLE" localSheetId="2">'1'!$J$12:$J$12</definedName>
    <definedName name="TABLE" localSheetId="3">'2'!#REF!</definedName>
    <definedName name="TABLE" localSheetId="4">'3'!$N$11:$N$11</definedName>
    <definedName name="TABLE" localSheetId="5">'4'!#REF!</definedName>
    <definedName name="TABLE" localSheetId="6">'5'!#REF!</definedName>
    <definedName name="TABLE" localSheetId="8">'7'!$Q$11:$Q$11</definedName>
    <definedName name="TABLE_2" localSheetId="2">'1'!$J$12:$J$12</definedName>
    <definedName name="TABLE_2" localSheetId="3">'2'!#REF!</definedName>
    <definedName name="TABLE_2" localSheetId="4">'3'!$N$11:$N$11</definedName>
    <definedName name="TABLE_2" localSheetId="5">'4'!#REF!</definedName>
    <definedName name="TABLE_2" localSheetId="6">'5'!#REF!</definedName>
    <definedName name="TABLE_2" localSheetId="8">'7'!$Q$11:$Q$11</definedName>
  </definedNames>
  <calcPr fullCalcOnLoad="1"/>
</workbook>
</file>

<file path=xl/sharedStrings.xml><?xml version="1.0" encoding="utf-8"?>
<sst xmlns="http://schemas.openxmlformats.org/spreadsheetml/2006/main" count="478" uniqueCount="364">
  <si>
    <t>　　資料 ： 県統計調査課</t>
  </si>
  <si>
    <t>出産　　　1,000対</t>
  </si>
  <si>
    <t>人口　　　1,000対</t>
  </si>
  <si>
    <t>（単位 ： 人）</t>
  </si>
  <si>
    <t>（単位 ： 人）</t>
  </si>
  <si>
    <t>　　　資料 ： 県統計調査課（山梨県常住人口調査）</t>
  </si>
  <si>
    <t>山岳名</t>
  </si>
  <si>
    <t>標高</t>
  </si>
  <si>
    <t>所在地</t>
  </si>
  <si>
    <t>m</t>
  </si>
  <si>
    <t>富士山</t>
  </si>
  <si>
    <t>山梨県・静岡県</t>
  </si>
  <si>
    <t>白峰</t>
  </si>
  <si>
    <t>南巨摩郡早川町</t>
  </si>
  <si>
    <t>仙丈ヶ岳</t>
  </si>
  <si>
    <t>三峰岳</t>
  </si>
  <si>
    <t>大仙丈ヶ岳</t>
  </si>
  <si>
    <t>駒ヶ岳</t>
  </si>
  <si>
    <t>広河内岳</t>
  </si>
  <si>
    <t>鳳凰山</t>
  </si>
  <si>
    <t>韮崎市</t>
  </si>
  <si>
    <t>小仙丈ヶ岳</t>
  </si>
  <si>
    <t>上九一色村</t>
  </si>
  <si>
    <t>市川大門町</t>
  </si>
  <si>
    <t>月</t>
  </si>
  <si>
    <t>気　　　　　温　　　　　℃</t>
  </si>
  <si>
    <t>平均湿度</t>
  </si>
  <si>
    <t>降水量</t>
  </si>
  <si>
    <t>日照時間</t>
  </si>
  <si>
    <t>平均雲量</t>
  </si>
  <si>
    <t>平均風速</t>
  </si>
  <si>
    <t>平均</t>
  </si>
  <si>
    <t>最高</t>
  </si>
  <si>
    <t>最低</t>
  </si>
  <si>
    <t>最高極</t>
  </si>
  <si>
    <t>最低極</t>
  </si>
  <si>
    <t>（％）</t>
  </si>
  <si>
    <t>（mm）</t>
  </si>
  <si>
    <t>（時間）</t>
  </si>
  <si>
    <t>（10分比）</t>
  </si>
  <si>
    <t>（m/s）</t>
  </si>
  <si>
    <t>全年</t>
  </si>
  <si>
    <t>合計</t>
  </si>
  <si>
    <t>年</t>
  </si>
  <si>
    <t>-</t>
  </si>
  <si>
    <t>計</t>
  </si>
  <si>
    <t>年次</t>
  </si>
  <si>
    <t>世帯数</t>
  </si>
  <si>
    <t>総数</t>
  </si>
  <si>
    <t>男</t>
  </si>
  <si>
    <t>女</t>
  </si>
  <si>
    <t>人</t>
  </si>
  <si>
    <t>世帯</t>
  </si>
  <si>
    <t>a  420,663</t>
  </si>
  <si>
    <t>a  466,801</t>
  </si>
  <si>
    <t>a  504,276</t>
  </si>
  <si>
    <t>a  514,386</t>
  </si>
  <si>
    <t>a  548,254</t>
  </si>
  <si>
    <t>a  589,353</t>
  </si>
  <si>
    <t>a  613,054</t>
  </si>
  <si>
    <t>５歳階級別</t>
  </si>
  <si>
    <t>総　　　　　数</t>
  </si>
  <si>
    <t>人口</t>
  </si>
  <si>
    <t>構成比</t>
  </si>
  <si>
    <t>％</t>
  </si>
  <si>
    <t>年齢不詳</t>
  </si>
  <si>
    <t>（再掲）</t>
  </si>
  <si>
    <t>市町村</t>
  </si>
  <si>
    <t>総数※</t>
  </si>
  <si>
    <t>0～14歳</t>
  </si>
  <si>
    <t>15～64歳</t>
  </si>
  <si>
    <t>65歳以上</t>
  </si>
  <si>
    <t>山梨県　　</t>
  </si>
  <si>
    <t>甲府市　　</t>
  </si>
  <si>
    <t>富士吉田市</t>
  </si>
  <si>
    <t>塩山市　　</t>
  </si>
  <si>
    <t>都留市　　</t>
  </si>
  <si>
    <t>山梨市　　</t>
  </si>
  <si>
    <t>大月市　　</t>
  </si>
  <si>
    <t>韮崎市　　</t>
  </si>
  <si>
    <t>東山梨郡　</t>
  </si>
  <si>
    <t>春日居町　</t>
  </si>
  <si>
    <t>牧丘町　　</t>
  </si>
  <si>
    <t>三富村　　</t>
  </si>
  <si>
    <t>勝沼町　　</t>
  </si>
  <si>
    <t>大和村　　</t>
  </si>
  <si>
    <t>東八代郡　</t>
  </si>
  <si>
    <t>石和町　　</t>
  </si>
  <si>
    <t>御坂町　　</t>
  </si>
  <si>
    <t>一宮町　　</t>
  </si>
  <si>
    <t>八代町　　</t>
  </si>
  <si>
    <t>境川村　　</t>
  </si>
  <si>
    <t>中道町　　</t>
  </si>
  <si>
    <t>芦川村　　</t>
  </si>
  <si>
    <t>豊富村　　</t>
  </si>
  <si>
    <t>西八代郡　</t>
  </si>
  <si>
    <t>三珠町　　</t>
  </si>
  <si>
    <t>六郷町　　</t>
  </si>
  <si>
    <t>下部町　　</t>
  </si>
  <si>
    <t>南巨摩郡　</t>
  </si>
  <si>
    <t>増穂町　　</t>
  </si>
  <si>
    <t>鰍沢町　　</t>
  </si>
  <si>
    <t>中富町　　</t>
  </si>
  <si>
    <t>早川町　　</t>
  </si>
  <si>
    <t>身延町　　</t>
  </si>
  <si>
    <t>南部町　　</t>
  </si>
  <si>
    <t>富沢町　　</t>
  </si>
  <si>
    <t>第１次    産業</t>
  </si>
  <si>
    <t>第２次    産業</t>
  </si>
  <si>
    <t>第３次    産業</t>
  </si>
  <si>
    <t>中巨摩郡　</t>
  </si>
  <si>
    <t>竜王町　　</t>
  </si>
  <si>
    <t>敷島町　　</t>
  </si>
  <si>
    <t>玉穂町　　</t>
  </si>
  <si>
    <t>昭和町　　</t>
  </si>
  <si>
    <t>田富町　　</t>
  </si>
  <si>
    <t>八田村　　</t>
  </si>
  <si>
    <t>白根町　　</t>
  </si>
  <si>
    <t>芦安村　　</t>
  </si>
  <si>
    <t>若草町　　</t>
  </si>
  <si>
    <t>櫛形町　　</t>
  </si>
  <si>
    <t>甲西町　　</t>
  </si>
  <si>
    <t>北巨摩郡　</t>
  </si>
  <si>
    <t>双葉町　　</t>
  </si>
  <si>
    <t>明野村　　</t>
  </si>
  <si>
    <t>須玉町　　</t>
  </si>
  <si>
    <t>高根町　　</t>
  </si>
  <si>
    <t>長坂町　　</t>
  </si>
  <si>
    <t>大泉村　　</t>
  </si>
  <si>
    <t>小淵沢町　</t>
  </si>
  <si>
    <t>白州町　　</t>
  </si>
  <si>
    <t>武川村　　</t>
  </si>
  <si>
    <t>南都留郡　</t>
  </si>
  <si>
    <t>秋山村　　</t>
  </si>
  <si>
    <t>道志村　　</t>
  </si>
  <si>
    <t>西桂町　　</t>
  </si>
  <si>
    <t>忍野村　　</t>
  </si>
  <si>
    <t>山中湖村　</t>
  </si>
  <si>
    <t>河口湖町　</t>
  </si>
  <si>
    <t>勝山村　　</t>
  </si>
  <si>
    <t>足和田村　</t>
  </si>
  <si>
    <t>鳴沢村　　</t>
  </si>
  <si>
    <t>北都留郡　</t>
  </si>
  <si>
    <t>上野原町　</t>
  </si>
  <si>
    <t>小菅村　　</t>
  </si>
  <si>
    <t>丹波山村　</t>
  </si>
  <si>
    <t>出生数</t>
  </si>
  <si>
    <t>出生率</t>
  </si>
  <si>
    <t>死亡数</t>
  </si>
  <si>
    <t>死亡率</t>
  </si>
  <si>
    <t>死産数</t>
  </si>
  <si>
    <t>死産率</t>
  </si>
  <si>
    <t>婚姻件数</t>
  </si>
  <si>
    <t>婚姻率</t>
  </si>
  <si>
    <t>離婚件数</t>
  </si>
  <si>
    <t>離婚率</t>
  </si>
  <si>
    <t>自然増加率</t>
  </si>
  <si>
    <t>件</t>
  </si>
  <si>
    <t>　　沿　　　　　　革</t>
  </si>
  <si>
    <t>　　位　　　　　　置</t>
  </si>
  <si>
    <t>県庁所在地</t>
  </si>
  <si>
    <t>地名</t>
  </si>
  <si>
    <t>東</t>
  </si>
  <si>
    <t>甲府市丸の内</t>
  </si>
  <si>
    <t>東経</t>
  </si>
  <si>
    <t>標高</t>
  </si>
  <si>
    <t>西</t>
  </si>
  <si>
    <t>　　地　　　　　　勢</t>
  </si>
  <si>
    <t>　　　　　　・　山　　　　　岳</t>
  </si>
  <si>
    <t>　　　・　主 要 河 川</t>
  </si>
  <si>
    <t>　　　　　　・　湖　　　　　沼</t>
  </si>
  <si>
    <t>　　面　積 ・ 気　象</t>
  </si>
  <si>
    <t>　　人　　　　　　口</t>
  </si>
  <si>
    <t>　　　　　　・　人口・世帯の推移</t>
  </si>
  <si>
    <t>昭和</t>
  </si>
  <si>
    <t>平成</t>
  </si>
  <si>
    <t>　　　　　　・　年齢別人口構成比</t>
  </si>
  <si>
    <t>　　　　　　・　５　歳　階　級　別　人　口</t>
  </si>
  <si>
    <t>人口　　　1,000対</t>
  </si>
  <si>
    <t>転入者</t>
  </si>
  <si>
    <t>転出者</t>
  </si>
  <si>
    <t>差引増減</t>
  </si>
  <si>
    <t>緯　　度</t>
  </si>
  <si>
    <t>　　　　　　・　市町村別年齢（３区分）別人口、産業（３部門）別就業者人口</t>
  </si>
  <si>
    <t>　　自　　　　　　然</t>
  </si>
  <si>
    <t>　本県において人類の生活の跡が認められるのは約３万年前からである。旧石器時</t>
  </si>
  <si>
    <t>代や縄文時代は食料採集社会であり、山麓、扇状地、河岸段丘などに集落が営まれ</t>
  </si>
  <si>
    <t>た。約2,100年前になると稲作が伝わり、食料生産社会へと転換する。４世紀末頃、</t>
  </si>
  <si>
    <t>曽根丘陵に大きな墳墓（大丸山古墳、銚子塚古墳）が築かれるが、古代甲斐国がヤ</t>
  </si>
  <si>
    <t>マト王権に組み入れられたことを示している。</t>
  </si>
  <si>
    <t>　律令体制の甲斐国は、山梨・巨麻・八代・都留の４郡31郷から成っている。国府は</t>
  </si>
  <si>
    <t>口分田を得た農民には、各種の税や兵役などの重い負担が課せられた。巨麻郡に</t>
  </si>
  <si>
    <t>貢進した。平安時代は班田制も崩れ、土地制度は荘園制度が進展する。</t>
  </si>
  <si>
    <t>　12世紀末は源義清・清光父子に始まる甲斐源氏が台頭し、一門の武田・小笠原・</t>
  </si>
  <si>
    <t>南部などの諸氏が活躍する。鎌倉、室町時代にわたって甲斐国の守護は武田氏が</t>
  </si>
  <si>
    <t>継承している。戦国期の永正16年（1519）武田信虎は躑躅ヶ崎館に入り、城下町を</t>
  </si>
  <si>
    <t>整備し、甲斐府中とした。信玄は治水事業（竜王信玄堤）、鉱山開発（黒川金山）、</t>
  </si>
  <si>
    <t>税制、度量衡の統一、甲州法度の制定などの富国強兵策を講じた。</t>
  </si>
  <si>
    <t>　天正10年（1582）武田勝頼が滅ぶと甲斐国は、徳川から豊臣を経て再び徳川の領</t>
  </si>
  <si>
    <t>有となる。甲府城主は徳川義直、忠長、綱重、綱豊と続き、宝永元年（1704）から柳</t>
  </si>
  <si>
    <t>沢吉保、吉里が20年間城主となる。享保９年から幕府領となり、甲府勤番支配と代官</t>
  </si>
  <si>
    <t>支配となる。石高は30万石余である。</t>
  </si>
  <si>
    <t>　甲州街道は江戸と甲府を結ぶ政治、経済の動脈であった。商品作物が江戸へ送ら</t>
  </si>
  <si>
    <t>れる一方、勤番士や文人らの往来により江戸文化の流入がみられた。富士川舟運は</t>
  </si>
  <si>
    <t>廻米輸送のほか、甲斐、信濃の各地から商品が運ばれ、甲信２州と駿州を結ぶ大動</t>
  </si>
  <si>
    <t>脈となった。</t>
  </si>
  <si>
    <t>　大政奉還を経て明治元年（1868）となり、３月に甲府城明け渡しが行われ、甲斐府</t>
  </si>
  <si>
    <t>が設置された。翌年（1869）に甲斐府を廃し、甲府県となり、明治４年（1871）11月20</t>
  </si>
  <si>
    <t>日、甲府県を山梨県と改め現在に至っている。</t>
  </si>
  <si>
    <t>　山梨という県名は、前述のように、かって甲斐国に、山梨・八代・巨麻（のちに巨摩）・</t>
  </si>
  <si>
    <t>都留の４郡が置かれていたが、その政治・経済の中心となった山梨郡から発生したも</t>
  </si>
  <si>
    <t>のである。この山梨郡の名称は、一帯の山をならして平地がつくられ、そこに発展した</t>
  </si>
  <si>
    <t>に由来しているともいわれている。</t>
  </si>
  <si>
    <t>極所の経緯度</t>
  </si>
  <si>
    <t>経緯度</t>
  </si>
  <si>
    <t>地　名</t>
  </si>
  <si>
    <t>経　　度</t>
  </si>
  <si>
    <t>北緯</t>
  </si>
  <si>
    <t>北都留郡上野原町</t>
  </si>
  <si>
    <t>一丁目６－１</t>
  </si>
  <si>
    <t>273.486m</t>
  </si>
  <si>
    <t>南</t>
  </si>
  <si>
    <t>北</t>
  </si>
  <si>
    <t>○気　　　象</t>
  </si>
  <si>
    <t>　 寒暖の格差（日格差、年格差）の大きい内陸性高原気候区に属する。</t>
  </si>
  <si>
    <t>○地形・地質</t>
  </si>
  <si>
    <t>○低　　　地</t>
  </si>
  <si>
    <t xml:space="preserve">   甲府盆地を構成する地層は砂礫が卓越し、良好な地下水・温泉が賦存している。</t>
  </si>
  <si>
    <t xml:space="preserve">   また富士山麓は厚く堆積したスコリアが良好な帯水層を形成している。</t>
  </si>
  <si>
    <t>○自然公園</t>
  </si>
  <si>
    <t>　 地域別に見ると甲府盆地は高温少雨型、富士山周辺は冷涼多雨型、峡南地域は</t>
  </si>
  <si>
    <t xml:space="preserve">   高温多雨型である。</t>
  </si>
  <si>
    <t xml:space="preserve">   奥秩父山系や南アルプスに分布する四万十層群及び御坂山地や巨摩山地に分</t>
  </si>
  <si>
    <t xml:space="preserve">   布する御坂層群は、海底で堆積し陸化する過程で構造運動を受けた脆弱な古い</t>
  </si>
  <si>
    <t xml:space="preserve">   岩体で急峻な地形を形成している。</t>
  </si>
  <si>
    <t xml:space="preserve">   約30万年前まで八ヶ岳火山が活動し甲府盆地の形成に大きな影響を与えた。また、</t>
  </si>
  <si>
    <t xml:space="preserve">   秀麗な景観で人々を楽しませている富士山は1707年（宝永４年）の噴火を最後に</t>
  </si>
  <si>
    <t xml:space="preserve">   活動を休止している活火山である。</t>
  </si>
  <si>
    <t xml:space="preserve">   生産や生活の場となる低地は、甲府盆地、八ヶ岳と富士山の山麓及び富士川・相</t>
  </si>
  <si>
    <t xml:space="preserve">   急峻な山地と火山は、優れた景観を形成しており、富士箱根伊豆国立公園や南ア</t>
  </si>
  <si>
    <t xml:space="preserve">   ルプス国立公園などの自然公園、三ツ峠山や乙女高原などの自然環境保全地区、</t>
  </si>
  <si>
    <t xml:space="preserve">   オオムラサキやレンゲツツジなどの自然記念物等が指定されている。</t>
  </si>
  <si>
    <t>北岳</t>
  </si>
  <si>
    <t>間ノ岳</t>
  </si>
  <si>
    <t>西農鳥岳</t>
  </si>
  <si>
    <t>農鳥岳</t>
  </si>
  <si>
    <t>観音岳</t>
  </si>
  <si>
    <t>　（注）　標高2,800m以上を掲げた。</t>
  </si>
  <si>
    <t>（注）　流路延長15km以上を掲げた。</t>
  </si>
  <si>
    <r>
      <t>本県の総面積　　4,465.37km</t>
    </r>
    <r>
      <rPr>
        <vertAlign val="superscript"/>
        <sz val="14"/>
        <rFont val="ＭＳ Ｐ明朝"/>
        <family val="1"/>
      </rPr>
      <t>2</t>
    </r>
    <r>
      <rPr>
        <sz val="14"/>
        <rFont val="ＭＳ Ｐ明朝"/>
        <family val="1"/>
      </rPr>
      <t>　（境界未定地分を含む）</t>
    </r>
  </si>
  <si>
    <t>　　　　　　・　気　　　象</t>
  </si>
  <si>
    <t>　　　　　　・　面　　　積</t>
  </si>
  <si>
    <t>人口</t>
  </si>
  <si>
    <t>明治</t>
  </si>
  <si>
    <t>大正</t>
  </si>
  <si>
    <t>（単位 ： ％）</t>
  </si>
  <si>
    <t>歳</t>
  </si>
  <si>
    <t>～</t>
  </si>
  <si>
    <t>歳</t>
  </si>
  <si>
    <t>第１次    産業</t>
  </si>
  <si>
    <t>第２次    産業</t>
  </si>
  <si>
    <t>第３次    産業</t>
  </si>
  <si>
    <t>65歳以上</t>
  </si>
  <si>
    <t>　（注）　※は年齢不詳を含む。</t>
  </si>
  <si>
    <t>自然       増加数</t>
  </si>
  <si>
    <t>は官営の牧場である３御牧（穂坂牧・真衣野牧・柏前牧）が置かれ、毎年都へ馬を</t>
  </si>
  <si>
    <t>春日居町国府にあり、平安時代には御坂町国衙に移ったという。班田収授法により</t>
  </si>
  <si>
    <t>という「やまならし」に、また、一説にはくだものの「ヤマナシ」（梨）がたくさんとれたこと</t>
  </si>
  <si>
    <t xml:space="preserve">   模川・多摩川の３つの水系に沿って分布する河岸段丘などである。</t>
  </si>
  <si>
    <t xml:space="preserve">   八ヶ岳颪、笹子颪が季節風として知られている。</t>
  </si>
  <si>
    <t>方位</t>
  </si>
  <si>
    <t>方位</t>
  </si>
  <si>
    <t>赤岳</t>
  </si>
  <si>
    <t>資料 ： 県医務課（厚生労働省「人口動態統計」）</t>
  </si>
  <si>
    <t>　　　　　　　一部境界未定のため、総務省統計局において推定した。</t>
  </si>
  <si>
    <t>　　　　　　　　資料 ： 県統計調査課（総務省「国勢調査報告」）</t>
  </si>
  <si>
    <t>　　　　資料 ： 県統計調査課（総務省「国勢調査報告」）</t>
  </si>
  <si>
    <t>（総務省「国勢調査報告」）</t>
  </si>
  <si>
    <t>　　　　　☆は分類不能の産業（1,497人）を除く。</t>
  </si>
  <si>
    <t xml:space="preserve">   気温の平年値は1４.３度、降水量の平年値は1,109.7㎜（甲府地方気象台、統計期</t>
  </si>
  <si>
    <t xml:space="preserve">   間1971～2000年）である。</t>
  </si>
  <si>
    <t>資料 ： 県統計調査課　　総務省「国勢調査報告※」（12.10.1）、</t>
  </si>
  <si>
    <t>　　　　 ※　国土地理院「平成12年全国都道府県市区町村面積調」。</t>
  </si>
  <si>
    <t>☆</t>
  </si>
  <si>
    <t>南アルプス市</t>
  </si>
  <si>
    <t>南巨摩郡南 部 町</t>
  </si>
  <si>
    <t>　（注）　「 ）」印は、欠測がある場合。</t>
  </si>
  <si>
    <t>6(1)</t>
  </si>
  <si>
    <t>5(1)</t>
  </si>
  <si>
    <t>26(2)</t>
  </si>
  <si>
    <t>5(2)</t>
  </si>
  <si>
    <t>2(1)</t>
  </si>
  <si>
    <t>26(3)</t>
  </si>
  <si>
    <t>南アルプス市</t>
  </si>
  <si>
    <t>中白根山</t>
  </si>
  <si>
    <t>　　　　　　・　出生・死亡・婚姻および離婚数</t>
  </si>
  <si>
    <t>　　　　　　・　５歳階級別死亡者数</t>
  </si>
  <si>
    <r>
      <t>　　　　　　・　転出入人口　</t>
    </r>
    <r>
      <rPr>
        <sz val="14"/>
        <rFont val="ＭＳ Ｐ明朝"/>
        <family val="1"/>
      </rPr>
      <t>（県際間移動）　（前年10月～当年9月）</t>
    </r>
  </si>
  <si>
    <t>山梨県のすがた</t>
  </si>
  <si>
    <t>沿革</t>
  </si>
  <si>
    <t>・</t>
  </si>
  <si>
    <t>位置</t>
  </si>
  <si>
    <t>・</t>
  </si>
  <si>
    <t>自然</t>
  </si>
  <si>
    <t>地勢</t>
  </si>
  <si>
    <t>・</t>
  </si>
  <si>
    <t>面積</t>
  </si>
  <si>
    <t>気象</t>
  </si>
  <si>
    <t>人口</t>
  </si>
  <si>
    <t>資料 ： 国土地理院</t>
  </si>
  <si>
    <t>○年齢別人口構成の推移</t>
  </si>
  <si>
    <t>○男女別人口の推移</t>
  </si>
  <si>
    <t>資料:国勢調査</t>
  </si>
  <si>
    <t>資料：治水課</t>
  </si>
  <si>
    <t>平成13年</t>
  </si>
  <si>
    <t>15年</t>
  </si>
  <si>
    <t>資料 ：甲府地方気象台「地上気象観測年統計値表」</t>
  </si>
  <si>
    <t xml:space="preserve">資料 ： 甲府地方気象台「地上気象観測年統計値表」 </t>
  </si>
  <si>
    <t>平成　11</t>
  </si>
  <si>
    <t>平成10</t>
  </si>
  <si>
    <t>北杜市</t>
  </si>
  <si>
    <t>胎</t>
  </si>
  <si>
    <t>年　平　均　気　温　分　布　図</t>
  </si>
  <si>
    <t>年　降　水　量　分　布　図</t>
  </si>
  <si>
    <t>　　　　　　・　台　　　　　風</t>
  </si>
  <si>
    <t>台　　風　　発　　生　　数</t>
  </si>
  <si>
    <t>　　　14年</t>
  </si>
  <si>
    <t>5(１)</t>
  </si>
  <si>
    <t>2１(2)</t>
  </si>
  <si>
    <t>　（注）　（　）は上陸した数。</t>
  </si>
  <si>
    <t>上　陸　し　た　台　風</t>
  </si>
  <si>
    <t xml:space="preserve">　本年の台風の発生数は21個で平年の年間発生数26.7個より少なくなりました。本土への接近数は12個で平年(5.2個)より多くなりました。
　本土へ上陸した台風は、5月31日に愛媛県宇和島市付近に上陸した台風第4号、8月8日に高知県室戸市付近に上陸し、瀬戸内海に抜けた後、9日に兵庫県西宮付近に再上陸して本州を縦断するように北東に進んだ台風第10号の2個で、平年(2.6個)と平年並でした。
　なお、5月に台風が本土に上陸したのは、1965年以来38年ぶりで、過去3番目に早い記録となりました。
</t>
  </si>
  <si>
    <t>　なお、平成１６年１２月末現在の市町村の数は、11市18町12村となっている。</t>
  </si>
  <si>
    <t>北杜市</t>
  </si>
  <si>
    <t>東経　　　139゜08’04”</t>
  </si>
  <si>
    <t>東経　　　138゜10’49”</t>
  </si>
  <si>
    <t>北緯　　　 35゜10’06”</t>
  </si>
  <si>
    <t>北緯　　　 35゜58’18”</t>
  </si>
  <si>
    <t>　　　　「社会生活統計指標」（15.3.31）</t>
  </si>
  <si>
    <t>138゜34’06</t>
  </si>
  <si>
    <t>　※県庁所在地の経緯度及び極所の経緯度は、世界測地系による。</t>
  </si>
  <si>
    <t>（甲府地方気象台）　</t>
  </si>
  <si>
    <t>有感地震回数</t>
  </si>
  <si>
    <t>（単位：回）</t>
  </si>
  <si>
    <t>資料：甲府地方気象台</t>
  </si>
  <si>
    <t>　　　　　　・震　度　観　測</t>
  </si>
  <si>
    <t>　　　 　県森林環境総務課（16.3.31）</t>
  </si>
  <si>
    <t xml:space="preserve">資料 ： 県統計調査課　　　aは、山梨県統計書 （各年12月31日現在） </t>
  </si>
  <si>
    <t>　　　 　他は国勢調査 （各年10月１日現在）</t>
  </si>
  <si>
    <t>　　　 　☆は、県統計調査課（山梨県常住人口調査） （各年10月１日現在）</t>
  </si>
  <si>
    <r>
      <t>　（可住地面積　950.33km</t>
    </r>
    <r>
      <rPr>
        <vertAlign val="superscript"/>
        <sz val="14"/>
        <rFont val="ＭＳ Ｐ明朝"/>
        <family val="1"/>
      </rPr>
      <t>2</t>
    </r>
    <r>
      <rPr>
        <sz val="14"/>
        <rFont val="ＭＳ Ｐ明朝"/>
        <family val="1"/>
      </rPr>
      <t>、森林面積　3,475.87km</t>
    </r>
    <r>
      <rPr>
        <vertAlign val="superscript"/>
        <sz val="14"/>
        <rFont val="ＭＳ Ｐ明朝"/>
        <family val="1"/>
      </rPr>
      <t>2</t>
    </r>
    <r>
      <rPr>
        <sz val="14"/>
        <rFont val="ＭＳ Ｐ明朝"/>
        <family val="1"/>
      </rPr>
      <t>)</t>
    </r>
  </si>
  <si>
    <t>35゜39’50”</t>
  </si>
  <si>
    <r>
      <t>　　・　河口湖特別地域気象観測所気象表</t>
    </r>
    <r>
      <rPr>
        <sz val="12"/>
        <rFont val="ＭＳ Ｐ明朝"/>
        <family val="1"/>
      </rPr>
      <t>　</t>
    </r>
    <r>
      <rPr>
        <sz val="14"/>
        <rFont val="ＭＳ Ｐ明朝"/>
        <family val="1"/>
      </rPr>
      <t>（平成15年）</t>
    </r>
  </si>
  <si>
    <t>　　（平成12年10月１日現在）</t>
  </si>
  <si>
    <t>人口（人）（平成12年10月１日現在）</t>
  </si>
  <si>
    <t>就　 業 　者 　人 　口 　（人）                                （平成12年10月１日現在）☆</t>
  </si>
  <si>
    <t>143.8)</t>
  </si>
  <si>
    <t>1.8)</t>
  </si>
  <si>
    <t>1777.4)</t>
  </si>
  <si>
    <t>平成１６年度　県勢ダイジェスト&lt;&lt;</t>
  </si>
  <si>
    <t>　　・　甲府地方気象台気象表　（平成15年）</t>
  </si>
  <si>
    <t>平成１５年</t>
  </si>
  <si>
    <t>（15年）</t>
  </si>
  <si>
    <t>　　　　　　・　都道府県別転入者数および転出者数　（H14.10～15.9）</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</si>
</sst>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0.0;[Red]\-#,##0.0"/>
    <numFmt numFmtId="181" formatCode="0;&quot;△ &quot;0"/>
    <numFmt numFmtId="182" formatCode="#,##0;&quot;△ &quot;#,##0"/>
    <numFmt numFmtId="183" formatCode="#,##0.0"/>
    <numFmt numFmtId="184" formatCode="0.0%"/>
    <numFmt numFmtId="185" formatCode="0.00000000"/>
    <numFmt numFmtId="186" formatCode="0.0000000"/>
    <numFmt numFmtId="187" formatCode="0.000000"/>
    <numFmt numFmtId="188" formatCode="0.0_);[Red]\(0.0\)"/>
    <numFmt numFmtId="189" formatCode="&quot;平成&quot;0&quot;年&quot;"/>
    <numFmt numFmtId="190" formatCode="#,##0_ "/>
    <numFmt numFmtId="191" formatCode="0.0_ "/>
    <numFmt numFmtId="192" formatCode="0.000_ "/>
    <numFmt numFmtId="193" formatCode="#,##0_);\(#,##0\)"/>
    <numFmt numFmtId="194" formatCode="0.0_);\(0.0\)"/>
    <numFmt numFmtId="195" formatCode="#,##0&quot;億円&quot;"/>
    <numFmt numFmtId="196" formatCode="&quot;(&quot;#,##0&quot;百万円)&quot;"/>
    <numFmt numFmtId="197" formatCode="#,##0.0;[Red]#,##0.0"/>
    <numFmt numFmtId="198" formatCode="#,##0.0&quot;%&quot;;[Red]#,##0.0&quot;%&quot;"/>
    <numFmt numFmtId="199" formatCode="#,##0.0&quot;%&quot;;[Red]\-#,##0.0"/>
    <numFmt numFmtId="200" formatCode="#,##0;[White]\-#,##0"/>
    <numFmt numFmtId="201" formatCode="0.0&quot;％&quot;"/>
    <numFmt numFmtId="202" formatCode="0.0&quot;%&quot;"/>
    <numFmt numFmtId="203" formatCode="#,##0;[Red]\-#,##0&quot;事業所&quot;"/>
    <numFmt numFmtId="204" formatCode="#,##0&quot;事業所&quot;"/>
    <numFmt numFmtId="205" formatCode="#,##0&quot;人&quot;"/>
    <numFmt numFmtId="206" formatCode="#,##0&quot;百万円&quot;"/>
    <numFmt numFmtId="207" formatCode="&quot;Yes&quot;;&quot;Yes&quot;;&quot;No&quot;"/>
    <numFmt numFmtId="208" formatCode="&quot;True&quot;;&quot;True&quot;;&quot;False&quot;"/>
    <numFmt numFmtId="209" formatCode="&quot;On&quot;;&quot;On&quot;;&quot;Off&quot;"/>
    <numFmt numFmtId="210" formatCode="#,##0.0_ ;[Red]\-#,##0.0\ "/>
    <numFmt numFmtId="211" formatCode="\(0.0%\)"/>
    <numFmt numFmtId="212" formatCode="0&quot;件&quot;"/>
    <numFmt numFmtId="213" formatCode="0.0;&quot;△ &quot;0.0"/>
    <numFmt numFmtId="214" formatCode="#,##0_);[Red]\(#,##0\)"/>
    <numFmt numFmtId="215" formatCode="#,##0_ ;[Red]\-#,##0\ "/>
    <numFmt numFmtId="216" formatCode="0_);[Red]\(0\)"/>
    <numFmt numFmtId="217" formatCode="##"/>
  </numFmts>
  <fonts count="38">
    <font>
      <sz val="11"/>
      <name val="ＭＳ Ｐゴシック"/>
      <family val="3"/>
    </font>
    <font>
      <sz val="20"/>
      <name val="ＭＳ Ｐゴシック"/>
      <family val="3"/>
    </font>
    <font>
      <sz val="6"/>
      <name val="ＭＳ Ｐゴシック"/>
      <family val="3"/>
    </font>
    <font>
      <sz val="12"/>
      <name val="ＭＳ Ｐ明朝"/>
      <family val="1"/>
    </font>
    <font>
      <sz val="6"/>
      <name val="ＭＳ Ｐ明朝"/>
      <family val="1"/>
    </font>
    <font>
      <sz val="16"/>
      <name val="ＭＳ Ｐゴシック"/>
      <family val="3"/>
    </font>
    <font>
      <b/>
      <sz val="20"/>
      <name val="ＭＳ Ｐゴシック"/>
      <family val="3"/>
    </font>
    <font>
      <b/>
      <sz val="14"/>
      <name val="ＭＳ Ｐゴシック"/>
      <family val="3"/>
    </font>
    <font>
      <sz val="14"/>
      <name val="ＭＳ Ｐゴシック"/>
      <family val="3"/>
    </font>
    <font>
      <sz val="12"/>
      <name val="ＭＳ Ｐゴシック"/>
      <family val="3"/>
    </font>
    <font>
      <sz val="14"/>
      <name val="ＭＳ Ｐ明朝"/>
      <family val="1"/>
    </font>
    <font>
      <sz val="7"/>
      <name val="ＭＳ Ｐ明朝"/>
      <family val="1"/>
    </font>
    <font>
      <vertAlign val="superscript"/>
      <sz val="14"/>
      <name val="ＭＳ Ｐ明朝"/>
      <family val="1"/>
    </font>
    <font>
      <b/>
      <sz val="14"/>
      <name val="ＭＳ Ｐ明朝"/>
      <family val="1"/>
    </font>
    <font>
      <sz val="7"/>
      <name val="ＭＳ Ｐゴシック"/>
      <family val="3"/>
    </font>
    <font>
      <sz val="24"/>
      <name val="ＭＳ Ｐゴシック"/>
      <family val="3"/>
    </font>
    <font>
      <sz val="8"/>
      <name val="ＭＳ Ｐゴシック"/>
      <family val="3"/>
    </font>
    <font>
      <sz val="14.75"/>
      <name val="ＭＳ Ｐゴシック"/>
      <family val="3"/>
    </font>
    <font>
      <sz val="9.25"/>
      <name val="ＭＳ Ｐゴシック"/>
      <family val="3"/>
    </font>
    <font>
      <sz val="10"/>
      <name val="ＭＳ Ｐゴシック"/>
      <family val="3"/>
    </font>
    <font>
      <sz val="10.75"/>
      <name val="ＭＳ ゴシック"/>
      <family val="3"/>
    </font>
    <font>
      <sz val="6"/>
      <name val="ＭＳ ゴシック"/>
      <family val="3"/>
    </font>
    <font>
      <sz val="11"/>
      <name val=""/>
      <family val="1"/>
    </font>
    <font>
      <sz val="9"/>
      <color indexed="8"/>
      <name val="ＭＳ 明朝"/>
      <family val="1"/>
    </font>
    <font>
      <sz val="9"/>
      <color indexed="8"/>
      <name val="Times New Roman"/>
      <family val="1"/>
    </font>
    <font>
      <sz val="8"/>
      <color indexed="8"/>
      <name val="Times New Roman"/>
      <family val="1"/>
    </font>
    <font>
      <sz val="9"/>
      <color indexed="8"/>
      <name val="Century"/>
      <family val="1"/>
    </font>
    <font>
      <sz val="11"/>
      <color indexed="8"/>
      <name val="ＭＳ 明朝"/>
      <family val="1"/>
    </font>
    <font>
      <sz val="10.5"/>
      <color indexed="8"/>
      <name val="ＭＳ 明朝"/>
      <family val="1"/>
    </font>
    <font>
      <sz val="10.5"/>
      <color indexed="8"/>
      <name val="Times New Roman"/>
      <family val="1"/>
    </font>
    <font>
      <sz val="10.5"/>
      <color indexed="8"/>
      <name val="Century"/>
      <family val="1"/>
    </font>
    <font>
      <sz val="8"/>
      <color indexed="8"/>
      <name val="ＭＳ 明朝"/>
      <family val="1"/>
    </font>
    <font>
      <sz val="10"/>
      <color indexed="8"/>
      <name val="ＭＳ 明朝"/>
      <family val="1"/>
    </font>
    <font>
      <sz val="10"/>
      <color indexed="8"/>
      <name val="Century"/>
      <family val="1"/>
    </font>
    <font>
      <sz val="10"/>
      <color indexed="8"/>
      <name val="Times New Roman"/>
      <family val="1"/>
    </font>
    <font>
      <sz val="12"/>
      <name val="ＭＳ 明朝"/>
      <family val="1"/>
    </font>
    <font>
      <strike/>
      <sz val="14"/>
      <name val="ＭＳ Ｐ明朝"/>
      <family val="1"/>
    </font>
    <font>
      <u val="single"/>
      <sz val="11"/>
      <color indexed="12"/>
      <name val="ＭＳ Ｐゴシック"/>
      <family val="3"/>
    </font>
  </fonts>
  <fills count="3">
    <fill>
      <patternFill/>
    </fill>
    <fill>
      <patternFill patternType="gray125"/>
    </fill>
    <fill>
      <patternFill patternType="solid">
        <fgColor indexed="8"/>
        <bgColor indexed="64"/>
      </patternFill>
    </fill>
  </fills>
  <borders count="28">
    <border>
      <left/>
      <right/>
      <top/>
      <bottom/>
      <diagonal/>
    </border>
    <border>
      <left>
        <color indexed="63"/>
      </left>
      <right>
        <color indexed="63"/>
      </right>
      <top style="medium"/>
      <bottom style="medium"/>
    </border>
    <border>
      <left>
        <color indexed="63"/>
      </left>
      <right style="thin"/>
      <top style="thin"/>
      <bottom style="thin"/>
    </border>
    <border>
      <left style="thin"/>
      <right style="thin"/>
      <top style="thin"/>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double"/>
      <bottom>
        <color indexed="63"/>
      </bottom>
    </border>
    <border>
      <left>
        <color indexed="63"/>
      </left>
      <right style="double"/>
      <top style="double"/>
      <bottom style="thin"/>
    </border>
    <border>
      <left style="double"/>
      <right>
        <color indexed="63"/>
      </right>
      <top style="double"/>
      <bottom style="thin"/>
    </border>
    <border>
      <left style="thin"/>
      <right style="double"/>
      <top style="thin"/>
      <bottom style="thin"/>
    </border>
    <border>
      <left style="thin"/>
      <right>
        <color indexed="63"/>
      </right>
      <top style="double"/>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4">
    <xf numFmtId="0" fontId="0" fillId="0" borderId="0" xfId="0" applyAlignment="1">
      <alignment/>
    </xf>
    <xf numFmtId="0" fontId="1"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vertical="center"/>
    </xf>
    <xf numFmtId="0" fontId="0" fillId="0" borderId="0" xfId="0" applyBorder="1" applyAlignment="1">
      <alignment vertical="center"/>
    </xf>
    <xf numFmtId="0" fontId="5" fillId="0" borderId="0" xfId="0" applyFont="1" applyAlignment="1">
      <alignment vertical="top"/>
    </xf>
    <xf numFmtId="0" fontId="6" fillId="0" borderId="1" xfId="0" applyFont="1" applyBorder="1" applyAlignment="1">
      <alignment vertical="center"/>
    </xf>
    <xf numFmtId="0" fontId="7" fillId="0" borderId="0" xfId="0" applyFont="1" applyAlignment="1">
      <alignment/>
    </xf>
    <xf numFmtId="0" fontId="8" fillId="0" borderId="0" xfId="0" applyFont="1" applyAlignment="1">
      <alignment vertical="top"/>
    </xf>
    <xf numFmtId="0" fontId="3" fillId="0" borderId="0" xfId="0" applyFont="1" applyAlignment="1">
      <alignment vertical="top"/>
    </xf>
    <xf numFmtId="38" fontId="3" fillId="0" borderId="0" xfId="17" applyFont="1" applyAlignment="1">
      <alignment/>
    </xf>
    <xf numFmtId="0" fontId="9" fillId="0" borderId="0" xfId="0" applyFont="1" applyAlignment="1">
      <alignment/>
    </xf>
    <xf numFmtId="0" fontId="1" fillId="0" borderId="0" xfId="0" applyFont="1" applyBorder="1" applyAlignment="1">
      <alignment vertical="center"/>
    </xf>
    <xf numFmtId="0" fontId="10" fillId="0" borderId="0" xfId="0" applyFont="1" applyAlignment="1">
      <alignment/>
    </xf>
    <xf numFmtId="0" fontId="10" fillId="0" borderId="0" xfId="0" applyFont="1" applyAlignment="1">
      <alignment horizontal="left" vertical="top" wrapText="1"/>
    </xf>
    <xf numFmtId="0" fontId="10"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center" vertical="center" wrapText="1"/>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8" fillId="0" borderId="6" xfId="0" applyFont="1" applyBorder="1" applyAlignment="1">
      <alignment horizontal="center" vertical="center" wrapText="1"/>
    </xf>
    <xf numFmtId="0" fontId="10" fillId="0" borderId="6" xfId="0" applyFont="1" applyBorder="1" applyAlignment="1">
      <alignment horizontal="center" vertical="center"/>
    </xf>
    <xf numFmtId="0" fontId="7" fillId="0" borderId="0" xfId="0" applyFont="1" applyAlignment="1">
      <alignment/>
    </xf>
    <xf numFmtId="0" fontId="10" fillId="0" borderId="9" xfId="0" applyFont="1" applyBorder="1" applyAlignment="1">
      <alignment vertical="center"/>
    </xf>
    <xf numFmtId="0" fontId="10" fillId="0" borderId="10" xfId="0" applyFont="1" applyBorder="1" applyAlignment="1">
      <alignment horizontal="center" vertical="center"/>
    </xf>
    <xf numFmtId="38" fontId="10" fillId="0" borderId="11" xfId="17" applyFont="1" applyBorder="1" applyAlignment="1">
      <alignment horizontal="distributed" vertical="center"/>
    </xf>
    <xf numFmtId="0" fontId="10" fillId="0" borderId="0" xfId="0" applyFont="1" applyBorder="1" applyAlignment="1">
      <alignment/>
    </xf>
    <xf numFmtId="0" fontId="10" fillId="0" borderId="12" xfId="0" applyFont="1" applyBorder="1" applyAlignment="1">
      <alignment/>
    </xf>
    <xf numFmtId="38" fontId="10" fillId="0" borderId="0" xfId="17" applyFont="1" applyAlignment="1">
      <alignment horizontal="right"/>
    </xf>
    <xf numFmtId="0" fontId="10" fillId="0" borderId="13" xfId="0" applyFont="1" applyBorder="1" applyAlignment="1">
      <alignment/>
    </xf>
    <xf numFmtId="0" fontId="10" fillId="0" borderId="0" xfId="0" applyFont="1" applyBorder="1" applyAlignment="1">
      <alignment horizontal="distributed"/>
    </xf>
    <xf numFmtId="38" fontId="10" fillId="0" borderId="0" xfId="17" applyFont="1" applyBorder="1" applyAlignment="1">
      <alignment/>
    </xf>
    <xf numFmtId="38" fontId="10" fillId="0" borderId="0" xfId="17" applyFont="1" applyBorder="1" applyAlignment="1">
      <alignment vertical="center"/>
    </xf>
    <xf numFmtId="0" fontId="10" fillId="0" borderId="6" xfId="0" applyFont="1" applyBorder="1" applyAlignment="1">
      <alignment/>
    </xf>
    <xf numFmtId="0" fontId="10" fillId="0" borderId="14" xfId="0" applyFont="1" applyBorder="1" applyAlignment="1">
      <alignment/>
    </xf>
    <xf numFmtId="38" fontId="10" fillId="0" borderId="6" xfId="17" applyFont="1" applyBorder="1" applyAlignment="1">
      <alignment/>
    </xf>
    <xf numFmtId="0" fontId="10" fillId="0" borderId="0" xfId="0" applyFont="1" applyAlignment="1">
      <alignment horizontal="right"/>
    </xf>
    <xf numFmtId="0" fontId="10" fillId="0" borderId="12" xfId="0" applyFont="1" applyBorder="1" applyAlignment="1">
      <alignment horizontal="right"/>
    </xf>
    <xf numFmtId="0" fontId="10" fillId="0" borderId="0" xfId="0" applyFont="1" applyBorder="1" applyAlignment="1">
      <alignment horizontal="right"/>
    </xf>
    <xf numFmtId="179" fontId="10" fillId="0" borderId="0" xfId="0" applyNumberFormat="1" applyFont="1" applyAlignment="1">
      <alignment vertical="center"/>
    </xf>
    <xf numFmtId="0" fontId="10" fillId="0" borderId="0" xfId="0" applyFont="1" applyAlignment="1">
      <alignment/>
    </xf>
    <xf numFmtId="0" fontId="10" fillId="0" borderId="15" xfId="0" applyFont="1" applyBorder="1" applyAlignment="1">
      <alignment horizontal="centerContinuous"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179" fontId="10" fillId="0" borderId="0" xfId="0" applyNumberFormat="1" applyFont="1" applyAlignment="1">
      <alignment horizontal="right"/>
    </xf>
    <xf numFmtId="179" fontId="10" fillId="0" borderId="0" xfId="0" applyNumberFormat="1" applyFont="1" applyAlignment="1">
      <alignment/>
    </xf>
    <xf numFmtId="180" fontId="10" fillId="0" borderId="0" xfId="17" applyNumberFormat="1" applyFont="1" applyAlignment="1">
      <alignment/>
    </xf>
    <xf numFmtId="0" fontId="10" fillId="0" borderId="14" xfId="0" applyFont="1" applyBorder="1" applyAlignment="1">
      <alignment horizontal="center"/>
    </xf>
    <xf numFmtId="0" fontId="8" fillId="0" borderId="0" xfId="0" applyFont="1" applyAlignment="1">
      <alignment/>
    </xf>
    <xf numFmtId="0" fontId="10" fillId="0" borderId="22" xfId="0" applyFont="1" applyBorder="1" applyAlignment="1">
      <alignment horizontal="right"/>
    </xf>
    <xf numFmtId="0" fontId="10" fillId="0" borderId="21" xfId="0" applyFont="1" applyBorder="1" applyAlignment="1">
      <alignment/>
    </xf>
    <xf numFmtId="0" fontId="7" fillId="0" borderId="12" xfId="0" applyFont="1" applyBorder="1" applyAlignment="1">
      <alignment horizontal="center"/>
    </xf>
    <xf numFmtId="0" fontId="7" fillId="0" borderId="0" xfId="0" applyFont="1" applyBorder="1" applyAlignment="1">
      <alignment horizontal="right"/>
    </xf>
    <xf numFmtId="0" fontId="10" fillId="0" borderId="20" xfId="0" applyFont="1" applyBorder="1" applyAlignment="1">
      <alignment/>
    </xf>
    <xf numFmtId="38" fontId="10" fillId="0" borderId="2" xfId="17" applyFont="1" applyBorder="1" applyAlignment="1">
      <alignment horizontal="distributed" vertical="center"/>
    </xf>
    <xf numFmtId="38" fontId="10" fillId="0" borderId="3" xfId="17" applyFont="1" applyBorder="1" applyAlignment="1">
      <alignment horizontal="distributed" vertical="center"/>
    </xf>
    <xf numFmtId="38" fontId="10" fillId="0" borderId="18" xfId="17" applyFont="1" applyBorder="1" applyAlignment="1">
      <alignment horizontal="distributed" vertical="center"/>
    </xf>
    <xf numFmtId="0" fontId="10" fillId="0" borderId="0" xfId="0" applyFont="1" applyAlignment="1">
      <alignment horizontal="distributed"/>
    </xf>
    <xf numFmtId="0" fontId="10" fillId="0" borderId="0" xfId="0" applyFont="1" applyBorder="1" applyAlignment="1">
      <alignment/>
    </xf>
    <xf numFmtId="0" fontId="10" fillId="0" borderId="12" xfId="0" applyFont="1" applyBorder="1" applyAlignment="1">
      <alignment/>
    </xf>
    <xf numFmtId="38" fontId="10" fillId="0" borderId="0" xfId="17" applyFont="1" applyAlignment="1">
      <alignment/>
    </xf>
    <xf numFmtId="38" fontId="10" fillId="0" borderId="12" xfId="17" applyFont="1" applyBorder="1" applyAlignment="1">
      <alignment/>
    </xf>
    <xf numFmtId="38" fontId="7" fillId="0" borderId="0" xfId="17" applyFont="1" applyAlignment="1">
      <alignment/>
    </xf>
    <xf numFmtId="0" fontId="10" fillId="0" borderId="16" xfId="0" applyFont="1" applyBorder="1" applyAlignment="1">
      <alignment horizontal="distributed" vertical="center"/>
    </xf>
    <xf numFmtId="0" fontId="10" fillId="0" borderId="21" xfId="0" applyFont="1" applyBorder="1" applyAlignment="1">
      <alignment horizontal="distributed"/>
    </xf>
    <xf numFmtId="0" fontId="10" fillId="0" borderId="12" xfId="0" applyFont="1" applyBorder="1" applyAlignment="1">
      <alignment horizontal="distributed"/>
    </xf>
    <xf numFmtId="0" fontId="10" fillId="0" borderId="0" xfId="0" applyFont="1" applyAlignment="1">
      <alignment horizontal="left" vertical="center"/>
    </xf>
    <xf numFmtId="38" fontId="10" fillId="0" borderId="6" xfId="17" applyFont="1" applyBorder="1" applyAlignment="1">
      <alignment horizontal="distributed" vertical="center"/>
    </xf>
    <xf numFmtId="0" fontId="10" fillId="0" borderId="18" xfId="0" applyFont="1" applyBorder="1" applyAlignment="1">
      <alignment horizontal="distributed" vertical="center"/>
    </xf>
    <xf numFmtId="0" fontId="8" fillId="0" borderId="13" xfId="0" applyFont="1" applyBorder="1" applyAlignment="1">
      <alignment/>
    </xf>
    <xf numFmtId="0" fontId="8" fillId="0" borderId="21" xfId="0" applyFont="1" applyBorder="1" applyAlignment="1">
      <alignment horizontal="distributed" vertical="center"/>
    </xf>
    <xf numFmtId="38" fontId="10" fillId="0" borderId="0" xfId="17"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10" fillId="0" borderId="12" xfId="0" applyFont="1" applyBorder="1" applyAlignment="1">
      <alignment horizontal="center" vertical="center"/>
    </xf>
    <xf numFmtId="38" fontId="10" fillId="0" borderId="0" xfId="17" applyFont="1" applyAlignment="1">
      <alignment horizontal="right" vertical="center"/>
    </xf>
    <xf numFmtId="0" fontId="10" fillId="0" borderId="0" xfId="0" applyFont="1" applyAlignment="1">
      <alignment horizontal="right" vertical="center"/>
    </xf>
    <xf numFmtId="0" fontId="8" fillId="0" borderId="12" xfId="0" applyFont="1" applyBorder="1" applyAlignment="1">
      <alignment vertical="center"/>
    </xf>
    <xf numFmtId="179" fontId="7" fillId="0" borderId="0" xfId="0" applyNumberFormat="1" applyFont="1" applyAlignment="1">
      <alignment vertical="center"/>
    </xf>
    <xf numFmtId="0" fontId="10" fillId="0" borderId="12" xfId="0" applyFont="1" applyBorder="1" applyAlignment="1">
      <alignment horizontal="distributed" vertical="center"/>
    </xf>
    <xf numFmtId="38" fontId="10" fillId="0" borderId="0" xfId="17" applyFont="1" applyAlignment="1">
      <alignment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7" xfId="0" applyFont="1" applyBorder="1" applyAlignment="1">
      <alignment horizontal="distributed" vertical="center"/>
    </xf>
    <xf numFmtId="0" fontId="8" fillId="0" borderId="6" xfId="0" applyFont="1" applyBorder="1" applyAlignment="1">
      <alignment vertical="center"/>
    </xf>
    <xf numFmtId="0" fontId="10" fillId="0" borderId="14" xfId="0" applyFont="1" applyBorder="1" applyAlignment="1">
      <alignment horizontal="center" vertical="center"/>
    </xf>
    <xf numFmtId="38" fontId="10" fillId="0" borderId="6" xfId="17" applyFont="1" applyBorder="1" applyAlignment="1">
      <alignment vertical="center"/>
    </xf>
    <xf numFmtId="179" fontId="10" fillId="0" borderId="6" xfId="0" applyNumberFormat="1" applyFont="1" applyBorder="1" applyAlignment="1">
      <alignment vertical="center"/>
    </xf>
    <xf numFmtId="38" fontId="10" fillId="0" borderId="3" xfId="17" applyFont="1" applyBorder="1" applyAlignment="1">
      <alignment horizontal="center" vertical="center" wrapText="1"/>
    </xf>
    <xf numFmtId="38" fontId="10" fillId="0" borderId="3" xfId="17" applyFont="1" applyBorder="1" applyAlignment="1">
      <alignment horizontal="distributed" vertical="center" wrapText="1"/>
    </xf>
    <xf numFmtId="38" fontId="10" fillId="0" borderId="18" xfId="17" applyFont="1" applyBorder="1" applyAlignment="1">
      <alignment horizontal="distributed" vertical="center" wrapText="1"/>
    </xf>
    <xf numFmtId="0" fontId="10" fillId="0" borderId="0" xfId="0" applyFont="1" applyBorder="1" applyAlignment="1">
      <alignment horizontal="distributed"/>
    </xf>
    <xf numFmtId="38" fontId="10" fillId="0" borderId="0" xfId="17" applyFont="1" applyBorder="1" applyAlignment="1">
      <alignment horizontal="center"/>
    </xf>
    <xf numFmtId="0" fontId="7" fillId="0" borderId="0" xfId="0" applyFont="1" applyBorder="1" applyAlignment="1">
      <alignment horizontal="distributed"/>
    </xf>
    <xf numFmtId="0" fontId="7" fillId="0" borderId="12" xfId="0" applyFont="1" applyBorder="1" applyAlignment="1">
      <alignment horizontal="distributed"/>
    </xf>
    <xf numFmtId="0" fontId="10" fillId="0" borderId="6" xfId="0" applyFont="1" applyBorder="1" applyAlignment="1">
      <alignment horizontal="distributed"/>
    </xf>
    <xf numFmtId="0" fontId="10" fillId="0" borderId="14" xfId="0" applyFont="1" applyBorder="1" applyAlignment="1">
      <alignment horizontal="distributed"/>
    </xf>
    <xf numFmtId="38" fontId="10" fillId="0" borderId="20" xfId="17" applyFont="1" applyBorder="1" applyAlignment="1">
      <alignment/>
    </xf>
    <xf numFmtId="0" fontId="7" fillId="0" borderId="12" xfId="0" applyFont="1" applyBorder="1" applyAlignment="1">
      <alignment/>
    </xf>
    <xf numFmtId="0" fontId="13" fillId="0" borderId="0" xfId="0" applyFont="1" applyBorder="1" applyAlignment="1">
      <alignment horizontal="distributed"/>
    </xf>
    <xf numFmtId="0" fontId="13" fillId="0" borderId="12" xfId="0" applyFont="1" applyBorder="1" applyAlignment="1">
      <alignment/>
    </xf>
    <xf numFmtId="38" fontId="13" fillId="0" borderId="0" xfId="17" applyFont="1" applyAlignment="1">
      <alignment/>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179" fontId="7" fillId="0" borderId="0" xfId="0" applyNumberFormat="1" applyFont="1" applyAlignment="1">
      <alignment/>
    </xf>
    <xf numFmtId="38" fontId="10" fillId="0" borderId="13" xfId="17" applyFont="1" applyBorder="1" applyAlignment="1">
      <alignment/>
    </xf>
    <xf numFmtId="38" fontId="10" fillId="0" borderId="3" xfId="17" applyFont="1" applyBorder="1" applyAlignment="1">
      <alignment horizontal="center" vertical="center"/>
    </xf>
    <xf numFmtId="38" fontId="10" fillId="0" borderId="18" xfId="17"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Continuous"/>
    </xf>
    <xf numFmtId="0" fontId="5" fillId="0" borderId="0" xfId="0" applyFont="1" applyAlignment="1">
      <alignment horizontal="centerContinuous"/>
    </xf>
    <xf numFmtId="2" fontId="10" fillId="0" borderId="0" xfId="0" applyNumberFormat="1" applyFont="1" applyAlignment="1">
      <alignment/>
    </xf>
    <xf numFmtId="180" fontId="10" fillId="0" borderId="0" xfId="17" applyNumberFormat="1" applyFont="1" applyAlignment="1">
      <alignment horizontal="right"/>
    </xf>
    <xf numFmtId="181" fontId="10" fillId="0" borderId="0" xfId="0" applyNumberFormat="1" applyFont="1" applyAlignment="1">
      <alignment/>
    </xf>
    <xf numFmtId="0" fontId="7" fillId="0" borderId="12" xfId="0" applyFont="1" applyBorder="1" applyAlignment="1">
      <alignment horizontal="right"/>
    </xf>
    <xf numFmtId="0" fontId="10" fillId="0" borderId="12" xfId="0" applyNumberFormat="1" applyFont="1" applyBorder="1" applyAlignment="1">
      <alignment horizontal="right"/>
    </xf>
    <xf numFmtId="0" fontId="10" fillId="0" borderId="0" xfId="0" applyNumberFormat="1" applyFont="1" applyBorder="1" applyAlignment="1">
      <alignment horizontal="right"/>
    </xf>
    <xf numFmtId="38" fontId="0" fillId="0" borderId="0" xfId="17" applyAlignment="1">
      <alignment vertical="center"/>
    </xf>
    <xf numFmtId="179" fontId="10" fillId="0" borderId="0" xfId="15" applyNumberFormat="1" applyFont="1" applyAlignment="1">
      <alignment vertical="center"/>
    </xf>
    <xf numFmtId="183" fontId="10" fillId="0" borderId="0" xfId="0" applyNumberFormat="1" applyFont="1" applyBorder="1" applyAlignment="1">
      <alignment/>
    </xf>
    <xf numFmtId="0" fontId="7" fillId="0" borderId="0" xfId="0" applyFont="1" applyAlignment="1">
      <alignment horizontal="right"/>
    </xf>
    <xf numFmtId="38" fontId="7" fillId="0" borderId="0" xfId="17" applyFont="1" applyAlignment="1">
      <alignment vertical="center"/>
    </xf>
    <xf numFmtId="183" fontId="7" fillId="0" borderId="0" xfId="0" applyNumberFormat="1" applyFont="1" applyBorder="1" applyAlignment="1">
      <alignment/>
    </xf>
    <xf numFmtId="182" fontId="7" fillId="0" borderId="0" xfId="0" applyNumberFormat="1" applyFont="1" applyAlignment="1">
      <alignment/>
    </xf>
    <xf numFmtId="181" fontId="7" fillId="0" borderId="0" xfId="0" applyNumberFormat="1" applyFont="1" applyAlignment="1">
      <alignment/>
    </xf>
    <xf numFmtId="0" fontId="0" fillId="0" borderId="0" xfId="0" applyFont="1" applyAlignment="1">
      <alignment/>
    </xf>
    <xf numFmtId="189" fontId="10" fillId="0" borderId="0" xfId="0" applyNumberFormat="1" applyFont="1" applyAlignment="1">
      <alignment/>
    </xf>
    <xf numFmtId="0" fontId="8" fillId="0" borderId="0" xfId="0" applyFont="1" applyAlignment="1">
      <alignment horizontal="distributed" vertical="center"/>
    </xf>
    <xf numFmtId="38" fontId="7" fillId="0" borderId="0" xfId="17" applyFont="1" applyAlignment="1">
      <alignment shrinkToFit="1"/>
    </xf>
    <xf numFmtId="38" fontId="10" fillId="0" borderId="0" xfId="17" applyFont="1" applyAlignment="1">
      <alignment shrinkToFit="1"/>
    </xf>
    <xf numFmtId="0" fontId="3" fillId="0" borderId="0" xfId="0" applyFont="1" applyAlignment="1">
      <alignment shrinkToFit="1"/>
    </xf>
    <xf numFmtId="0" fontId="9" fillId="0" borderId="0" xfId="0" applyFont="1" applyAlignment="1">
      <alignment shrinkToFit="1"/>
    </xf>
    <xf numFmtId="0" fontId="3" fillId="2" borderId="0" xfId="0" applyFont="1" applyFill="1" applyAlignment="1">
      <alignment vertical="center"/>
    </xf>
    <xf numFmtId="0" fontId="5" fillId="0" borderId="0" xfId="0" applyFont="1" applyAlignment="1">
      <alignment/>
    </xf>
    <xf numFmtId="182" fontId="10" fillId="0" borderId="0" xfId="0" applyNumberFormat="1" applyFont="1" applyAlignment="1">
      <alignment/>
    </xf>
    <xf numFmtId="0" fontId="13" fillId="0" borderId="0" xfId="0" applyFont="1" applyBorder="1" applyAlignment="1">
      <alignment horizontal="right"/>
    </xf>
    <xf numFmtId="2" fontId="7" fillId="0" borderId="0" xfId="0" applyNumberFormat="1" applyFont="1" applyAlignment="1">
      <alignment/>
    </xf>
    <xf numFmtId="0" fontId="13" fillId="0" borderId="0" xfId="0" applyFont="1" applyAlignment="1">
      <alignment/>
    </xf>
    <xf numFmtId="0" fontId="13" fillId="0" borderId="0" xfId="0" applyFont="1" applyAlignment="1">
      <alignment horizontal="right"/>
    </xf>
    <xf numFmtId="0" fontId="36" fillId="0" borderId="0" xfId="0" applyFont="1" applyAlignment="1">
      <alignment/>
    </xf>
    <xf numFmtId="183" fontId="10" fillId="0" borderId="0" xfId="0" applyNumberFormat="1" applyFont="1" applyAlignment="1">
      <alignment/>
    </xf>
    <xf numFmtId="183" fontId="10" fillId="0" borderId="6" xfId="0" applyNumberFormat="1" applyFont="1" applyBorder="1" applyAlignment="1">
      <alignment/>
    </xf>
    <xf numFmtId="183" fontId="3" fillId="0" borderId="0" xfId="0" applyNumberFormat="1" applyFont="1" applyAlignment="1">
      <alignment/>
    </xf>
    <xf numFmtId="183" fontId="10" fillId="0" borderId="15" xfId="0" applyNumberFormat="1" applyFont="1" applyBorder="1" applyAlignment="1">
      <alignment horizontal="centerContinuous" vertical="center"/>
    </xf>
    <xf numFmtId="183" fontId="10" fillId="0" borderId="18" xfId="0" applyNumberFormat="1" applyFont="1" applyBorder="1" applyAlignment="1">
      <alignment horizontal="center" vertical="center"/>
    </xf>
    <xf numFmtId="183" fontId="10" fillId="0" borderId="0" xfId="0" applyNumberFormat="1" applyFont="1" applyBorder="1" applyAlignment="1">
      <alignment horizontal="center"/>
    </xf>
    <xf numFmtId="214" fontId="10" fillId="0" borderId="0" xfId="17" applyNumberFormat="1" applyFont="1" applyAlignment="1">
      <alignment/>
    </xf>
    <xf numFmtId="214" fontId="10" fillId="0" borderId="0" xfId="0" applyNumberFormat="1" applyFont="1" applyAlignment="1">
      <alignment/>
    </xf>
    <xf numFmtId="215" fontId="10" fillId="0" borderId="0" xfId="17" applyNumberFormat="1" applyFont="1" applyAlignment="1">
      <alignment/>
    </xf>
    <xf numFmtId="216" fontId="10" fillId="0" borderId="0" xfId="17" applyNumberFormat="1" applyFont="1" applyAlignment="1">
      <alignment/>
    </xf>
    <xf numFmtId="216" fontId="10" fillId="0" borderId="0" xfId="0" applyNumberFormat="1" applyFont="1" applyAlignment="1">
      <alignment/>
    </xf>
    <xf numFmtId="217" fontId="10" fillId="0" borderId="0" xfId="17" applyNumberFormat="1" applyFont="1" applyAlignment="1">
      <alignment/>
    </xf>
    <xf numFmtId="0" fontId="37" fillId="0" borderId="0" xfId="16" applyAlignment="1">
      <alignment/>
    </xf>
    <xf numFmtId="0" fontId="10" fillId="0" borderId="9" xfId="0" applyFont="1" applyBorder="1" applyAlignment="1">
      <alignment horizontal="distributed" vertical="center"/>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3" xfId="0" applyFont="1" applyBorder="1" applyAlignment="1">
      <alignment horizontal="distributed" vertical="center"/>
    </xf>
    <xf numFmtId="0" fontId="8" fillId="0" borderId="3" xfId="0" applyFont="1" applyBorder="1" applyAlignment="1">
      <alignment horizontal="distributed" vertical="center"/>
    </xf>
    <xf numFmtId="0" fontId="8" fillId="0" borderId="25" xfId="0" applyFont="1" applyBorder="1" applyAlignment="1">
      <alignment horizontal="distributed" vertical="center"/>
    </xf>
    <xf numFmtId="0" fontId="3" fillId="0" borderId="2" xfId="0" applyFont="1" applyBorder="1" applyAlignment="1">
      <alignment horizontal="center" vertical="center"/>
    </xf>
    <xf numFmtId="0" fontId="8" fillId="0" borderId="0" xfId="0" applyFont="1" applyAlignment="1">
      <alignment horizontal="distributed" vertical="center"/>
    </xf>
    <xf numFmtId="0" fontId="15" fillId="0" borderId="0" xfId="0" applyFont="1" applyAlignment="1">
      <alignment horizontal="distributed" vertical="center"/>
    </xf>
    <xf numFmtId="0" fontId="0" fillId="0" borderId="0" xfId="0" applyAlignment="1">
      <alignment horizontal="distributed" vertical="center"/>
    </xf>
    <xf numFmtId="0" fontId="10" fillId="0" borderId="0" xfId="0" applyFont="1" applyBorder="1" applyAlignment="1">
      <alignment vertical="center" wrapText="1"/>
    </xf>
    <xf numFmtId="0" fontId="10" fillId="0" borderId="6" xfId="0" applyFont="1" applyBorder="1" applyAlignment="1">
      <alignment vertical="center" wrapText="1"/>
    </xf>
    <xf numFmtId="0" fontId="9" fillId="0" borderId="3" xfId="0" applyFont="1" applyBorder="1" applyAlignment="1">
      <alignment horizontal="center" vertical="center"/>
    </xf>
    <xf numFmtId="0" fontId="8" fillId="0" borderId="18" xfId="0" applyFont="1" applyBorder="1" applyAlignment="1">
      <alignment horizontal="distributed"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distributed"/>
    </xf>
    <xf numFmtId="0" fontId="10" fillId="0" borderId="0" xfId="0" applyFont="1" applyBorder="1" applyAlignment="1">
      <alignment horizontal="distributed" vertical="center"/>
    </xf>
    <xf numFmtId="0" fontId="0" fillId="0" borderId="0" xfId="0" applyAlignment="1">
      <alignment vertical="center"/>
    </xf>
    <xf numFmtId="0" fontId="0" fillId="0" borderId="6" xfId="0" applyBorder="1" applyAlignment="1">
      <alignment vertical="center"/>
    </xf>
    <xf numFmtId="0" fontId="10" fillId="0" borderId="0" xfId="0" applyFont="1" applyBorder="1" applyAlignment="1">
      <alignment vertical="center"/>
    </xf>
    <xf numFmtId="0" fontId="10" fillId="0" borderId="26" xfId="0" applyFont="1" applyBorder="1" applyAlignment="1">
      <alignment horizontal="distributed" vertical="center"/>
    </xf>
    <xf numFmtId="0" fontId="10" fillId="0" borderId="9" xfId="0" applyFont="1" applyBorder="1" applyAlignment="1">
      <alignment horizontal="distributed" vertical="center"/>
    </xf>
    <xf numFmtId="38" fontId="10" fillId="0" borderId="27" xfId="17" applyFont="1" applyBorder="1" applyAlignment="1">
      <alignment vertical="center"/>
    </xf>
    <xf numFmtId="38" fontId="10" fillId="0" borderId="20" xfId="17" applyFont="1" applyBorder="1" applyAlignment="1">
      <alignment vertical="center"/>
    </xf>
    <xf numFmtId="0" fontId="10" fillId="0" borderId="22" xfId="0" applyFont="1" applyBorder="1" applyAlignment="1">
      <alignment horizontal="center" vertical="center"/>
    </xf>
    <xf numFmtId="0" fontId="8" fillId="0" borderId="14" xfId="0" applyFont="1" applyBorder="1" applyAlignment="1">
      <alignment horizontal="center" vertical="center"/>
    </xf>
    <xf numFmtId="0" fontId="10" fillId="0" borderId="17" xfId="0" applyFont="1" applyBorder="1" applyAlignment="1">
      <alignment horizontal="distributed" vertical="center"/>
    </xf>
    <xf numFmtId="0" fontId="8" fillId="0" borderId="20" xfId="0" applyFont="1" applyBorder="1" applyAlignment="1">
      <alignment horizontal="distributed" vertical="center"/>
    </xf>
    <xf numFmtId="0" fontId="10" fillId="0" borderId="16" xfId="0" applyFont="1" applyBorder="1" applyAlignment="1">
      <alignment horizontal="distributed" vertical="center"/>
    </xf>
    <xf numFmtId="0" fontId="8" fillId="0" borderId="19" xfId="0" applyFont="1" applyBorder="1" applyAlignment="1">
      <alignment horizontal="distributed" vertical="center"/>
    </xf>
    <xf numFmtId="0" fontId="35" fillId="0" borderId="0" xfId="0" applyFont="1" applyAlignment="1">
      <alignment horizontal="left" wrapText="1"/>
    </xf>
    <xf numFmtId="0" fontId="5" fillId="0" borderId="0" xfId="0" applyFont="1" applyAlignment="1">
      <alignment/>
    </xf>
    <xf numFmtId="38" fontId="10" fillId="0" borderId="17" xfId="17" applyFont="1" applyBorder="1" applyAlignment="1">
      <alignment horizontal="distributed" vertical="center"/>
    </xf>
    <xf numFmtId="0" fontId="10" fillId="0" borderId="15" xfId="0" applyFont="1" applyBorder="1" applyAlignment="1">
      <alignment horizontal="distributed" vertical="center"/>
    </xf>
    <xf numFmtId="0" fontId="8" fillId="0" borderId="22" xfId="0" applyFont="1" applyBorder="1" applyAlignment="1">
      <alignment horizontal="distributed" vertical="center"/>
    </xf>
    <xf numFmtId="0" fontId="10" fillId="0" borderId="6" xfId="0" applyFont="1" applyBorder="1" applyAlignment="1">
      <alignment horizontal="distributed" vertical="center"/>
    </xf>
    <xf numFmtId="0" fontId="8" fillId="0" borderId="14" xfId="0" applyFont="1" applyBorder="1" applyAlignment="1">
      <alignment horizontal="distributed" vertical="center"/>
    </xf>
    <xf numFmtId="38" fontId="10" fillId="0" borderId="26" xfId="17" applyFont="1" applyBorder="1" applyAlignment="1">
      <alignment horizontal="distributed" vertical="center"/>
    </xf>
    <xf numFmtId="38" fontId="10" fillId="0" borderId="9" xfId="17" applyFont="1" applyBorder="1" applyAlignment="1">
      <alignment horizontal="distributed" vertical="center"/>
    </xf>
    <xf numFmtId="38" fontId="10" fillId="0" borderId="10" xfId="17"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38" fontId="10" fillId="0" borderId="16" xfId="17" applyFont="1" applyBorder="1" applyAlignment="1">
      <alignment horizontal="distributed" vertical="center"/>
    </xf>
    <xf numFmtId="0" fontId="8" fillId="0" borderId="15" xfId="0" applyFont="1" applyBorder="1" applyAlignment="1">
      <alignment horizontal="distributed"/>
    </xf>
    <xf numFmtId="0" fontId="8" fillId="0" borderId="22" xfId="0" applyFont="1" applyBorder="1" applyAlignment="1">
      <alignment horizontal="distributed"/>
    </xf>
    <xf numFmtId="0" fontId="8" fillId="0" borderId="6" xfId="0" applyFont="1" applyBorder="1" applyAlignment="1">
      <alignment horizontal="distributed"/>
    </xf>
    <xf numFmtId="0" fontId="8" fillId="0" borderId="14" xfId="0" applyFont="1" applyBorder="1" applyAlignment="1">
      <alignment horizontal="distributed"/>
    </xf>
    <xf numFmtId="0" fontId="7" fillId="0" borderId="0" xfId="0" applyFont="1" applyBorder="1" applyAlignment="1">
      <alignment horizontal="distributed" vertical="center"/>
    </xf>
    <xf numFmtId="0" fontId="8" fillId="0" borderId="0" xfId="0" applyFont="1" applyBorder="1" applyAlignment="1">
      <alignment horizontal="distributed"/>
    </xf>
    <xf numFmtId="38" fontId="10" fillId="0" borderId="26" xfId="17" applyFont="1" applyBorder="1" applyAlignment="1">
      <alignment horizontal="center" vertical="center" wrapText="1"/>
    </xf>
    <xf numFmtId="38" fontId="10" fillId="0" borderId="9" xfId="17" applyFont="1" applyBorder="1" applyAlignment="1">
      <alignment horizontal="center" vertical="center" wrapText="1"/>
    </xf>
    <xf numFmtId="38" fontId="10" fillId="0" borderId="26" xfId="17"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22" xfId="0" applyFont="1" applyBorder="1" applyAlignment="1">
      <alignment horizontal="distributed" vertical="center"/>
    </xf>
    <xf numFmtId="38" fontId="10" fillId="0" borderId="16" xfId="17" applyFont="1" applyBorder="1" applyAlignment="1">
      <alignment horizontal="distributed" vertical="center" wrapText="1"/>
    </xf>
    <xf numFmtId="0" fontId="8" fillId="0" borderId="19" xfId="0" applyFont="1" applyBorder="1" applyAlignment="1">
      <alignment horizontal="distributed" vertical="center" wrapText="1"/>
    </xf>
    <xf numFmtId="0" fontId="10" fillId="0" borderId="10" xfId="0" applyFont="1" applyBorder="1" applyAlignment="1">
      <alignment horizontal="distributed"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875"/>
          <c:w val="0.95975"/>
          <c:h val="0.93025"/>
        </c:manualLayout>
      </c:layout>
      <c:lineChart>
        <c:grouping val="standard"/>
        <c:varyColors val="0"/>
        <c:ser>
          <c:idx val="0"/>
          <c:order val="0"/>
          <c:tx>
            <c:strRef>
              <c:f>#REF!</c:f>
              <c:strCache>
                <c:ptCount val="1"/>
                <c:pt idx="0">
                  <c:v>人</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1"/>
                <c:pt idx="0">
                  <c:v>0</c:v>
                </c:pt>
                <c:pt idx="1">
                  <c:v>30</c:v>
                </c:pt>
                <c:pt idx="2">
                  <c:v>35</c:v>
                </c:pt>
                <c:pt idx="3">
                  <c:v>40</c:v>
                </c:pt>
                <c:pt idx="4">
                  <c:v>45</c:v>
                </c:pt>
                <c:pt idx="5">
                  <c:v>50</c:v>
                </c:pt>
                <c:pt idx="6">
                  <c:v>55</c:v>
                </c:pt>
                <c:pt idx="7">
                  <c:v>60</c:v>
                </c:pt>
                <c:pt idx="8">
                  <c:v>0</c:v>
                </c:pt>
                <c:pt idx="9">
                  <c:v>7</c:v>
                </c:pt>
                <c:pt idx="10">
                  <c:v>12</c:v>
                </c:pt>
              </c:numCache>
            </c:numRef>
          </c:val>
          <c:smooth val="0"/>
        </c:ser>
        <c:ser>
          <c:idx val="1"/>
          <c:order val="1"/>
          <c:tx>
            <c:strRef>
              <c:f>#REF!</c:f>
              <c:strCache>
                <c:ptCount val="1"/>
                <c:pt idx="0">
                  <c:v>総数</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1"/>
                <c:pt idx="0">
                  <c:v>811369</c:v>
                </c:pt>
                <c:pt idx="1">
                  <c:v>807044</c:v>
                </c:pt>
                <c:pt idx="2">
                  <c:v>782062</c:v>
                </c:pt>
                <c:pt idx="3">
                  <c:v>763194</c:v>
                </c:pt>
                <c:pt idx="4">
                  <c:v>762029</c:v>
                </c:pt>
                <c:pt idx="5">
                  <c:v>783050</c:v>
                </c:pt>
                <c:pt idx="6">
                  <c:v>804256</c:v>
                </c:pt>
                <c:pt idx="7">
                  <c:v>832832</c:v>
                </c:pt>
                <c:pt idx="8">
                  <c:v>852966</c:v>
                </c:pt>
                <c:pt idx="9">
                  <c:v>881996</c:v>
                </c:pt>
                <c:pt idx="10">
                  <c:v>888172</c:v>
                </c:pt>
              </c:numCache>
            </c:numRef>
          </c:val>
          <c:smooth val="0"/>
        </c:ser>
        <c:ser>
          <c:idx val="2"/>
          <c:order val="2"/>
          <c:tx>
            <c:strRef>
              <c:f>#REF!</c:f>
              <c:strCache>
                <c:ptCount val="1"/>
                <c:pt idx="0">
                  <c:v>男</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1"/>
                <c:pt idx="0">
                  <c:v>393550</c:v>
                </c:pt>
                <c:pt idx="1">
                  <c:v>390205</c:v>
                </c:pt>
                <c:pt idx="2">
                  <c:v>379057</c:v>
                </c:pt>
                <c:pt idx="3">
                  <c:v>367739</c:v>
                </c:pt>
                <c:pt idx="4">
                  <c:v>366925</c:v>
                </c:pt>
                <c:pt idx="5">
                  <c:v>379283</c:v>
                </c:pt>
                <c:pt idx="6">
                  <c:v>391649</c:v>
                </c:pt>
                <c:pt idx="7">
                  <c:v>407910</c:v>
                </c:pt>
                <c:pt idx="8">
                  <c:v>418701</c:v>
                </c:pt>
                <c:pt idx="9">
                  <c:v>434707</c:v>
                </c:pt>
                <c:pt idx="10">
                  <c:v>436837</c:v>
                </c:pt>
              </c:numCache>
            </c:numRef>
          </c:val>
          <c:smooth val="0"/>
        </c:ser>
        <c:ser>
          <c:idx val="3"/>
          <c:order val="3"/>
          <c:tx>
            <c:strRef>
              <c:f>#REF!</c:f>
              <c:strCache>
                <c:ptCount val="1"/>
                <c:pt idx="0">
                  <c:v>女</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1"/>
                <c:pt idx="0">
                  <c:v>417819</c:v>
                </c:pt>
                <c:pt idx="1">
                  <c:v>416839</c:v>
                </c:pt>
                <c:pt idx="2">
                  <c:v>403005</c:v>
                </c:pt>
                <c:pt idx="3">
                  <c:v>395455</c:v>
                </c:pt>
                <c:pt idx="4">
                  <c:v>395104</c:v>
                </c:pt>
                <c:pt idx="5">
                  <c:v>403767</c:v>
                </c:pt>
                <c:pt idx="6">
                  <c:v>412607</c:v>
                </c:pt>
                <c:pt idx="7">
                  <c:v>424922</c:v>
                </c:pt>
                <c:pt idx="8">
                  <c:v>434265</c:v>
                </c:pt>
                <c:pt idx="9">
                  <c:v>447289</c:v>
                </c:pt>
                <c:pt idx="10">
                  <c:v>451335</c:v>
                </c:pt>
              </c:numCache>
            </c:numRef>
          </c:val>
          <c:smooth val="0"/>
        </c:ser>
        <c:marker val="1"/>
        <c:axId val="19709330"/>
        <c:axId val="43166243"/>
      </c:lineChart>
      <c:catAx>
        <c:axId val="19709330"/>
        <c:scaling>
          <c:orientation val="minMax"/>
        </c:scaling>
        <c:axPos val="b"/>
        <c:delete val="0"/>
        <c:numFmt formatCode="General" sourceLinked="1"/>
        <c:majorTickMark val="out"/>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43166243"/>
        <c:crossesAt val="0"/>
        <c:auto val="1"/>
        <c:lblOffset val="100"/>
        <c:tickLblSkip val="1"/>
        <c:noMultiLvlLbl val="0"/>
      </c:catAx>
      <c:valAx>
        <c:axId val="43166243"/>
        <c:scaling>
          <c:orientation val="minMax"/>
          <c:max val="900000"/>
          <c:min val="0"/>
        </c:scaling>
        <c:axPos val="l"/>
        <c:majorGridlines/>
        <c:delete val="0"/>
        <c:numFmt formatCode="General" sourceLinked="1"/>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19709330"/>
        <c:crossesAt val="1"/>
        <c:crossBetween val="midCat"/>
        <c:dispUnits/>
        <c:majorUnit val="200000"/>
        <c:minorUnit val="200000"/>
      </c:valAx>
      <c:spPr>
        <a:solidFill>
          <a:srgbClr val="C0C0C0"/>
        </a:solidFill>
        <a:ln w="12700">
          <a:solidFill>
            <a:srgbClr val="808080"/>
          </a:solidFill>
        </a:ln>
      </c:spPr>
    </c:plotArea>
    <c:legend>
      <c:legendPos val="r"/>
      <c:layout>
        <c:manualLayout>
          <c:xMode val="edge"/>
          <c:yMode val="edge"/>
          <c:x val="0.49"/>
          <c:y val="0.197"/>
        </c:manualLayout>
      </c:layout>
      <c:overlay val="0"/>
      <c:txPr>
        <a:bodyPr vert="horz" rot="0"/>
        <a:lstStyle/>
        <a:p>
          <a:pPr>
            <a:defRPr lang="en-US" cap="none" sz="92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昭和25年</a:t>
            </a:r>
          </a:p>
        </c:rich>
      </c:tx>
      <c:layout/>
      <c:spPr>
        <a:noFill/>
        <a:ln>
          <a:noFill/>
        </a:ln>
      </c:spPr>
    </c:title>
    <c:plotArea>
      <c:layout/>
      <c:barChart>
        <c:barDir val="bar"/>
        <c:grouping val="clustered"/>
        <c:varyColors val="0"/>
        <c:ser>
          <c:idx val="0"/>
          <c:order val="0"/>
          <c:tx>
            <c:strRef>
              <c:f>#REF!</c:f>
              <c:strCache>
                <c:ptCount val="1"/>
                <c:pt idx="0">
                  <c:v>男</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80"/>
              </a:solidFill>
            </c:spPr>
          </c:dPt>
          <c:dPt>
            <c:idx val="4"/>
            <c:invertIfNegative val="0"/>
            <c:spPr>
              <a:solidFill>
                <a:srgbClr val="000080"/>
              </a:solidFill>
            </c:spPr>
          </c:dPt>
          <c:dPt>
            <c:idx val="5"/>
            <c:invertIfNegative val="0"/>
            <c:spPr>
              <a:solidFill>
                <a:srgbClr val="000080"/>
              </a:solidFill>
            </c:spPr>
          </c:dPt>
          <c:dPt>
            <c:idx val="6"/>
            <c:invertIfNegative val="0"/>
            <c:spPr>
              <a:solidFill>
                <a:srgbClr val="000080"/>
              </a:solidFill>
            </c:spPr>
          </c:dPt>
          <c:dPt>
            <c:idx val="7"/>
            <c:invertIfNegative val="0"/>
            <c:spPr>
              <a:solidFill>
                <a:srgbClr val="000080"/>
              </a:solidFill>
            </c:spPr>
          </c:dPt>
          <c:dPt>
            <c:idx val="8"/>
            <c:invertIfNegative val="0"/>
            <c:spPr>
              <a:solidFill>
                <a:srgbClr val="000080"/>
              </a:solidFill>
            </c:spPr>
          </c:dPt>
          <c:dPt>
            <c:idx val="9"/>
            <c:invertIfNegative val="0"/>
            <c:spPr>
              <a:solidFill>
                <a:srgbClr val="000080"/>
              </a:solidFill>
            </c:spPr>
          </c:dPt>
          <c:dPt>
            <c:idx val="10"/>
            <c:invertIfNegative val="0"/>
            <c:spPr>
              <a:solidFill>
                <a:srgbClr val="000080"/>
              </a:solidFill>
            </c:spPr>
          </c:dPt>
          <c:dPt>
            <c:idx val="11"/>
            <c:invertIfNegative val="0"/>
            <c:spPr>
              <a:solidFill>
                <a:srgbClr val="000080"/>
              </a:solidFill>
            </c:spPr>
          </c:dPt>
          <c:dPt>
            <c:idx val="12"/>
            <c:invertIfNegative val="0"/>
            <c:spPr>
              <a:solidFill>
                <a:srgbClr val="000080"/>
              </a:solidFill>
            </c:spPr>
          </c:dPt>
          <c:cat>
            <c:strRef>
              <c:f>#REF!</c:f>
              <c:strCache>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Cache>
            </c:strRef>
          </c:cat>
          <c:val>
            <c:numRef>
              <c:f>#REF!</c:f>
              <c:numCache>
                <c:ptCount val="18"/>
                <c:pt idx="0">
                  <c:v>-52.4</c:v>
                </c:pt>
                <c:pt idx="1">
                  <c:v>-50</c:v>
                </c:pt>
                <c:pt idx="2">
                  <c:v>-49</c:v>
                </c:pt>
                <c:pt idx="3">
                  <c:v>-42.5</c:v>
                </c:pt>
                <c:pt idx="4">
                  <c:v>-33.7</c:v>
                </c:pt>
                <c:pt idx="5">
                  <c:v>-24.8</c:v>
                </c:pt>
                <c:pt idx="6">
                  <c:v>-21.4</c:v>
                </c:pt>
                <c:pt idx="7">
                  <c:v>-21.2</c:v>
                </c:pt>
                <c:pt idx="8">
                  <c:v>-20.4</c:v>
                </c:pt>
                <c:pt idx="9">
                  <c:v>-19</c:v>
                </c:pt>
                <c:pt idx="10">
                  <c:v>-15.7</c:v>
                </c:pt>
                <c:pt idx="11">
                  <c:v>-13</c:v>
                </c:pt>
                <c:pt idx="12">
                  <c:v>-11.7</c:v>
                </c:pt>
                <c:pt idx="13">
                  <c:v>-8.5</c:v>
                </c:pt>
                <c:pt idx="14">
                  <c:v>-6</c:v>
                </c:pt>
                <c:pt idx="15">
                  <c:v>-2.8</c:v>
                </c:pt>
                <c:pt idx="16">
                  <c:v>-0.9</c:v>
                </c:pt>
                <c:pt idx="17">
                  <c:v>-0.3</c:v>
                </c:pt>
              </c:numCache>
            </c:numRef>
          </c:val>
        </c:ser>
        <c:ser>
          <c:idx val="1"/>
          <c:order val="1"/>
          <c:tx>
            <c:strRef>
              <c:f>#REF!</c:f>
              <c:strCache>
                <c:ptCount val="1"/>
                <c:pt idx="0">
                  <c:v>女</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FF"/>
              </a:solidFill>
            </c:spPr>
          </c:dPt>
          <c:dPt>
            <c:idx val="4"/>
            <c:invertIfNegative val="0"/>
            <c:spPr>
              <a:solidFill>
                <a:srgbClr val="FF00FF"/>
              </a:solidFill>
            </c:spPr>
          </c:dPt>
          <c:dPt>
            <c:idx val="5"/>
            <c:invertIfNegative val="0"/>
            <c:spPr>
              <a:solidFill>
                <a:srgbClr val="FF00FF"/>
              </a:solidFill>
            </c:spPr>
          </c:dPt>
          <c:dPt>
            <c:idx val="6"/>
            <c:invertIfNegative val="0"/>
            <c:spPr>
              <a:solidFill>
                <a:srgbClr val="FF00FF"/>
              </a:solidFill>
            </c:spPr>
          </c:dPt>
          <c:dPt>
            <c:idx val="7"/>
            <c:invertIfNegative val="0"/>
            <c:spPr>
              <a:solidFill>
                <a:srgbClr val="FF00FF"/>
              </a:solidFill>
            </c:spPr>
          </c:dPt>
          <c:dPt>
            <c:idx val="8"/>
            <c:invertIfNegative val="0"/>
            <c:spPr>
              <a:solidFill>
                <a:srgbClr val="FF00FF"/>
              </a:solidFill>
            </c:spPr>
          </c:dPt>
          <c:dPt>
            <c:idx val="9"/>
            <c:invertIfNegative val="0"/>
            <c:spPr>
              <a:solidFill>
                <a:srgbClr val="FF00FF"/>
              </a:solidFill>
            </c:spPr>
          </c:dPt>
          <c:dPt>
            <c:idx val="10"/>
            <c:invertIfNegative val="0"/>
            <c:spPr>
              <a:solidFill>
                <a:srgbClr val="FF00FF"/>
              </a:solidFill>
            </c:spPr>
          </c:dPt>
          <c:dPt>
            <c:idx val="11"/>
            <c:invertIfNegative val="0"/>
            <c:spPr>
              <a:solidFill>
                <a:srgbClr val="FF00FF"/>
              </a:solidFill>
            </c:spPr>
          </c:dPt>
          <c:dPt>
            <c:idx val="12"/>
            <c:invertIfNegative val="0"/>
            <c:spPr>
              <a:solidFill>
                <a:srgbClr val="FF00FF"/>
              </a:solidFill>
            </c:spPr>
          </c:dPt>
          <c:cat>
            <c:strRef>
              <c:f>#REF!</c:f>
              <c:strCache>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Cache>
            </c:strRef>
          </c:cat>
          <c:val>
            <c:numRef>
              <c:f>#REF!</c:f>
              <c:numCache>
                <c:ptCount val="18"/>
                <c:pt idx="0">
                  <c:v>50.6</c:v>
                </c:pt>
                <c:pt idx="1">
                  <c:v>48.6</c:v>
                </c:pt>
                <c:pt idx="2">
                  <c:v>48</c:v>
                </c:pt>
                <c:pt idx="3">
                  <c:v>41.9</c:v>
                </c:pt>
                <c:pt idx="4">
                  <c:v>36.9</c:v>
                </c:pt>
                <c:pt idx="5">
                  <c:v>30.7</c:v>
                </c:pt>
                <c:pt idx="6">
                  <c:v>26.3</c:v>
                </c:pt>
                <c:pt idx="7">
                  <c:v>25.1</c:v>
                </c:pt>
                <c:pt idx="8">
                  <c:v>22</c:v>
                </c:pt>
                <c:pt idx="9">
                  <c:v>19.5</c:v>
                </c:pt>
                <c:pt idx="10">
                  <c:v>15.9</c:v>
                </c:pt>
                <c:pt idx="11">
                  <c:v>13.7</c:v>
                </c:pt>
                <c:pt idx="12">
                  <c:v>13.2</c:v>
                </c:pt>
                <c:pt idx="13">
                  <c:v>10.6</c:v>
                </c:pt>
                <c:pt idx="14">
                  <c:v>7.9</c:v>
                </c:pt>
                <c:pt idx="15">
                  <c:v>4.2</c:v>
                </c:pt>
                <c:pt idx="16">
                  <c:v>1.9</c:v>
                </c:pt>
                <c:pt idx="17">
                  <c:v>0.7</c:v>
                </c:pt>
              </c:numCache>
            </c:numRef>
          </c:val>
        </c:ser>
        <c:overlap val="100"/>
        <c:gapWidth val="0"/>
        <c:axId val="52951868"/>
        <c:axId val="6804765"/>
      </c:barChart>
      <c:catAx>
        <c:axId val="52951868"/>
        <c:scaling>
          <c:orientation val="minMax"/>
        </c:scaling>
        <c:axPos val="l"/>
        <c:delete val="0"/>
        <c:numFmt formatCode="General" sourceLinked="1"/>
        <c:majorTickMark val="none"/>
        <c:minorTickMark val="none"/>
        <c:tickLblPos val="low"/>
        <c:txPr>
          <a:bodyPr/>
          <a:lstStyle/>
          <a:p>
            <a:pPr>
              <a:defRPr lang="en-US" cap="none" sz="600" b="0" i="0" u="none" baseline="0"/>
            </a:pPr>
          </a:p>
        </c:txPr>
        <c:crossAx val="6804765"/>
        <c:crosses val="autoZero"/>
        <c:auto val="1"/>
        <c:lblOffset val="100"/>
        <c:tickLblSkip val="1"/>
        <c:noMultiLvlLbl val="0"/>
      </c:catAx>
      <c:valAx>
        <c:axId val="6804765"/>
        <c:scaling>
          <c:orientation val="minMax"/>
          <c:max val="55"/>
          <c:min val="-55"/>
        </c:scaling>
        <c:axPos val="b"/>
        <c:majorGridlines/>
        <c:delete val="0"/>
        <c:numFmt formatCode="#,##0_);\(#,##0\)" sourceLinked="0"/>
        <c:majorTickMark val="in"/>
        <c:minorTickMark val="none"/>
        <c:tickLblPos val="nextTo"/>
        <c:txPr>
          <a:bodyPr/>
          <a:lstStyle/>
          <a:p>
            <a:pPr>
              <a:defRPr lang="en-US" cap="none" sz="600" b="0" i="0" u="none" baseline="0"/>
            </a:pPr>
          </a:p>
        </c:txPr>
        <c:crossAx val="52951868"/>
        <c:crossesAt val="1"/>
        <c:crossBetween val="between"/>
        <c:dispUnits/>
        <c:majorUnit val="10"/>
        <c:minorUnit val="1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昭和40年</a:t>
            </a:r>
          </a:p>
        </c:rich>
      </c:tx>
      <c:layout/>
      <c:spPr>
        <a:noFill/>
        <a:ln>
          <a:noFill/>
        </a:ln>
      </c:spPr>
    </c:title>
    <c:plotArea>
      <c:layout/>
      <c:barChart>
        <c:barDir val="bar"/>
        <c:grouping val="clustered"/>
        <c:varyColors val="0"/>
        <c:ser>
          <c:idx val="0"/>
          <c:order val="0"/>
          <c:tx>
            <c:v>男</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80"/>
              </a:solidFill>
            </c:spPr>
          </c:dPt>
          <c:dPt>
            <c:idx val="4"/>
            <c:invertIfNegative val="0"/>
            <c:spPr>
              <a:solidFill>
                <a:srgbClr val="000080"/>
              </a:solidFill>
            </c:spPr>
          </c:dPt>
          <c:dPt>
            <c:idx val="5"/>
            <c:invertIfNegative val="0"/>
            <c:spPr>
              <a:solidFill>
                <a:srgbClr val="000080"/>
              </a:solidFill>
            </c:spPr>
          </c:dPt>
          <c:dPt>
            <c:idx val="6"/>
            <c:invertIfNegative val="0"/>
            <c:spPr>
              <a:solidFill>
                <a:srgbClr val="000080"/>
              </a:solidFill>
            </c:spPr>
          </c:dPt>
          <c:dPt>
            <c:idx val="7"/>
            <c:invertIfNegative val="0"/>
            <c:spPr>
              <a:solidFill>
                <a:srgbClr val="000080"/>
              </a:solidFill>
            </c:spPr>
          </c:dPt>
          <c:dPt>
            <c:idx val="8"/>
            <c:invertIfNegative val="0"/>
            <c:spPr>
              <a:solidFill>
                <a:srgbClr val="000080"/>
              </a:solidFill>
            </c:spPr>
          </c:dPt>
          <c:dPt>
            <c:idx val="9"/>
            <c:invertIfNegative val="0"/>
            <c:spPr>
              <a:solidFill>
                <a:srgbClr val="000080"/>
              </a:solidFill>
            </c:spPr>
          </c:dPt>
          <c:dPt>
            <c:idx val="10"/>
            <c:invertIfNegative val="0"/>
            <c:spPr>
              <a:solidFill>
                <a:srgbClr val="000080"/>
              </a:solidFill>
            </c:spPr>
          </c:dPt>
          <c:dPt>
            <c:idx val="11"/>
            <c:invertIfNegative val="0"/>
            <c:spPr>
              <a:solidFill>
                <a:srgbClr val="000080"/>
              </a:solidFill>
            </c:spPr>
          </c:dPt>
          <c:dPt>
            <c:idx val="12"/>
            <c:invertIfNegative val="0"/>
            <c:spPr>
              <a:solidFill>
                <a:srgbClr val="000080"/>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-31.3</c:v>
              </c:pt>
              <c:pt idx="1">
                <c:v>-33.9</c:v>
              </c:pt>
              <c:pt idx="2">
                <c:v>-41.8</c:v>
              </c:pt>
              <c:pt idx="3">
                <c:v>-38.9</c:v>
              </c:pt>
              <c:pt idx="4">
                <c:v>-24.1</c:v>
              </c:pt>
              <c:pt idx="5">
                <c:v>-24.6</c:v>
              </c:pt>
              <c:pt idx="6">
                <c:v>-27.6</c:v>
              </c:pt>
              <c:pt idx="7">
                <c:v>-28.6</c:v>
              </c:pt>
              <c:pt idx="8">
                <c:v>-22.1</c:v>
              </c:pt>
              <c:pt idx="9">
                <c:v>-19</c:v>
              </c:pt>
              <c:pt idx="10">
                <c:v>-18.2</c:v>
              </c:pt>
              <c:pt idx="11">
                <c:v>-17.2</c:v>
              </c:pt>
              <c:pt idx="12">
                <c:v>-14.7</c:v>
              </c:pt>
              <c:pt idx="13">
                <c:v>-10.8</c:v>
              </c:pt>
              <c:pt idx="14">
                <c:v>-7.4</c:v>
              </c:pt>
              <c:pt idx="15">
                <c:v>-4.7</c:v>
              </c:pt>
              <c:pt idx="16">
                <c:v>-2.1</c:v>
              </c:pt>
              <c:pt idx="17">
                <c:v>-0.8</c:v>
              </c:pt>
            </c:numLit>
          </c:val>
        </c:ser>
        <c:ser>
          <c:idx val="1"/>
          <c:order val="1"/>
          <c:tx>
            <c:v>女</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FF"/>
              </a:solidFill>
            </c:spPr>
          </c:dPt>
          <c:dPt>
            <c:idx val="4"/>
            <c:invertIfNegative val="0"/>
            <c:spPr>
              <a:solidFill>
                <a:srgbClr val="FF00FF"/>
              </a:solidFill>
            </c:spPr>
          </c:dPt>
          <c:dPt>
            <c:idx val="5"/>
            <c:invertIfNegative val="0"/>
            <c:spPr>
              <a:solidFill>
                <a:srgbClr val="FF00FF"/>
              </a:solidFill>
            </c:spPr>
          </c:dPt>
          <c:dPt>
            <c:idx val="6"/>
            <c:invertIfNegative val="0"/>
            <c:spPr>
              <a:solidFill>
                <a:srgbClr val="FF00FF"/>
              </a:solidFill>
            </c:spPr>
          </c:dPt>
          <c:dPt>
            <c:idx val="7"/>
            <c:invertIfNegative val="0"/>
            <c:spPr>
              <a:solidFill>
                <a:srgbClr val="FF00FF"/>
              </a:solidFill>
            </c:spPr>
          </c:dPt>
          <c:dPt>
            <c:idx val="8"/>
            <c:invertIfNegative val="0"/>
            <c:spPr>
              <a:solidFill>
                <a:srgbClr val="FF00FF"/>
              </a:solidFill>
            </c:spPr>
          </c:dPt>
          <c:dPt>
            <c:idx val="9"/>
            <c:invertIfNegative val="0"/>
            <c:spPr>
              <a:solidFill>
                <a:srgbClr val="FF00FF"/>
              </a:solidFill>
            </c:spPr>
          </c:dPt>
          <c:dPt>
            <c:idx val="10"/>
            <c:invertIfNegative val="0"/>
            <c:spPr>
              <a:solidFill>
                <a:srgbClr val="FF00FF"/>
              </a:solidFill>
            </c:spPr>
          </c:dPt>
          <c:dPt>
            <c:idx val="11"/>
            <c:invertIfNegative val="0"/>
            <c:spPr>
              <a:solidFill>
                <a:srgbClr val="FF00FF"/>
              </a:solidFill>
            </c:spPr>
          </c:dPt>
          <c:dPt>
            <c:idx val="12"/>
            <c:invertIfNegative val="0"/>
            <c:spPr>
              <a:solidFill>
                <a:srgbClr val="FF00FF"/>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30</c:v>
              </c:pt>
              <c:pt idx="1">
                <c:v>32.5</c:v>
              </c:pt>
              <c:pt idx="2">
                <c:v>40.4</c:v>
              </c:pt>
              <c:pt idx="3">
                <c:v>41.2</c:v>
              </c:pt>
              <c:pt idx="4">
                <c:v>30.3</c:v>
              </c:pt>
              <c:pt idx="5">
                <c:v>26.7</c:v>
              </c:pt>
              <c:pt idx="6">
                <c:v>27.8</c:v>
              </c:pt>
              <c:pt idx="7">
                <c:v>27.9</c:v>
              </c:pt>
              <c:pt idx="8">
                <c:v>26.2</c:v>
              </c:pt>
              <c:pt idx="9">
                <c:v>23</c:v>
              </c:pt>
              <c:pt idx="10">
                <c:v>21.4</c:v>
              </c:pt>
              <c:pt idx="11">
                <c:v>18.5</c:v>
              </c:pt>
              <c:pt idx="12">
                <c:v>15.8</c:v>
              </c:pt>
              <c:pt idx="13">
                <c:v>12</c:v>
              </c:pt>
              <c:pt idx="14">
                <c:v>9.2</c:v>
              </c:pt>
              <c:pt idx="15">
                <c:v>6.8</c:v>
              </c:pt>
              <c:pt idx="16">
                <c:v>3.8</c:v>
              </c:pt>
              <c:pt idx="17">
                <c:v>1.9</c:v>
              </c:pt>
            </c:numLit>
          </c:val>
        </c:ser>
        <c:overlap val="100"/>
        <c:gapWidth val="0"/>
        <c:axId val="61242886"/>
        <c:axId val="14315063"/>
      </c:barChart>
      <c:catAx>
        <c:axId val="61242886"/>
        <c:scaling>
          <c:orientation val="minMax"/>
        </c:scaling>
        <c:axPos val="l"/>
        <c:delete val="0"/>
        <c:numFmt formatCode="General" sourceLinked="1"/>
        <c:majorTickMark val="none"/>
        <c:minorTickMark val="none"/>
        <c:tickLblPos val="low"/>
        <c:txPr>
          <a:bodyPr/>
          <a:lstStyle/>
          <a:p>
            <a:pPr>
              <a:defRPr lang="en-US" cap="none" sz="600" b="0" i="0" u="none" baseline="0"/>
            </a:pPr>
          </a:p>
        </c:txPr>
        <c:crossAx val="14315063"/>
        <c:crosses val="autoZero"/>
        <c:auto val="1"/>
        <c:lblOffset val="100"/>
        <c:tickLblSkip val="1"/>
        <c:noMultiLvlLbl val="0"/>
      </c:catAx>
      <c:valAx>
        <c:axId val="14315063"/>
        <c:scaling>
          <c:orientation val="minMax"/>
          <c:max val="55"/>
          <c:min val="-55"/>
        </c:scaling>
        <c:axPos val="b"/>
        <c:majorGridlines/>
        <c:delete val="0"/>
        <c:numFmt formatCode="#,##0_);\(#,##0\)" sourceLinked="0"/>
        <c:majorTickMark val="in"/>
        <c:minorTickMark val="none"/>
        <c:tickLblPos val="nextTo"/>
        <c:txPr>
          <a:bodyPr/>
          <a:lstStyle/>
          <a:p>
            <a:pPr>
              <a:defRPr lang="en-US" cap="none" sz="600" b="0" i="0" u="none" baseline="0"/>
            </a:pPr>
          </a:p>
        </c:txPr>
        <c:crossAx val="61242886"/>
        <c:crossesAt val="1"/>
        <c:crossBetween val="between"/>
        <c:dispUnits/>
        <c:majorUnit val="10"/>
        <c:minorUnit val="1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昭和55年</a:t>
            </a:r>
          </a:p>
        </c:rich>
      </c:tx>
      <c:layout/>
      <c:spPr>
        <a:noFill/>
        <a:ln>
          <a:noFill/>
        </a:ln>
      </c:spPr>
    </c:title>
    <c:plotArea>
      <c:layout/>
      <c:barChart>
        <c:barDir val="bar"/>
        <c:grouping val="clustered"/>
        <c:varyColors val="0"/>
        <c:ser>
          <c:idx val="0"/>
          <c:order val="0"/>
          <c:tx>
            <c:v>男</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80"/>
              </a:solidFill>
            </c:spPr>
          </c:dPt>
          <c:dPt>
            <c:idx val="4"/>
            <c:invertIfNegative val="0"/>
            <c:spPr>
              <a:solidFill>
                <a:srgbClr val="000080"/>
              </a:solidFill>
            </c:spPr>
          </c:dPt>
          <c:dPt>
            <c:idx val="5"/>
            <c:invertIfNegative val="0"/>
            <c:spPr>
              <a:solidFill>
                <a:srgbClr val="000080"/>
              </a:solidFill>
            </c:spPr>
          </c:dPt>
          <c:dPt>
            <c:idx val="6"/>
            <c:invertIfNegative val="0"/>
            <c:spPr>
              <a:solidFill>
                <a:srgbClr val="000080"/>
              </a:solidFill>
            </c:spPr>
          </c:dPt>
          <c:dPt>
            <c:idx val="7"/>
            <c:invertIfNegative val="0"/>
            <c:spPr>
              <a:solidFill>
                <a:srgbClr val="000080"/>
              </a:solidFill>
            </c:spPr>
          </c:dPt>
          <c:dPt>
            <c:idx val="8"/>
            <c:invertIfNegative val="0"/>
            <c:spPr>
              <a:solidFill>
                <a:srgbClr val="000080"/>
              </a:solidFill>
            </c:spPr>
          </c:dPt>
          <c:dPt>
            <c:idx val="9"/>
            <c:invertIfNegative val="0"/>
            <c:spPr>
              <a:solidFill>
                <a:srgbClr val="000080"/>
              </a:solidFill>
            </c:spPr>
          </c:dPt>
          <c:dPt>
            <c:idx val="10"/>
            <c:invertIfNegative val="0"/>
            <c:spPr>
              <a:solidFill>
                <a:srgbClr val="000080"/>
              </a:solidFill>
            </c:spPr>
          </c:dPt>
          <c:dPt>
            <c:idx val="11"/>
            <c:invertIfNegative val="0"/>
            <c:spPr>
              <a:solidFill>
                <a:srgbClr val="000080"/>
              </a:solidFill>
            </c:spPr>
          </c:dPt>
          <c:dPt>
            <c:idx val="12"/>
            <c:invertIfNegative val="0"/>
            <c:spPr>
              <a:solidFill>
                <a:srgbClr val="000080"/>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-28</c:v>
              </c:pt>
              <c:pt idx="1">
                <c:v>-32.8</c:v>
              </c:pt>
              <c:pt idx="2">
                <c:v>-32.3</c:v>
              </c:pt>
              <c:pt idx="3">
                <c:v>-29.7</c:v>
              </c:pt>
              <c:pt idx="4">
                <c:v>-23.3</c:v>
              </c:pt>
              <c:pt idx="5">
                <c:v>-27.8</c:v>
              </c:pt>
              <c:pt idx="6">
                <c:v>-32.5</c:v>
              </c:pt>
              <c:pt idx="7">
                <c:v>-28.2</c:v>
              </c:pt>
              <c:pt idx="8">
                <c:v>-26.6</c:v>
              </c:pt>
              <c:pt idx="9">
                <c:v>-27.2</c:v>
              </c:pt>
              <c:pt idx="10">
                <c:v>-27</c:v>
              </c:pt>
              <c:pt idx="11">
                <c:v>-20.2</c:v>
              </c:pt>
              <c:pt idx="12">
                <c:v>-16.6</c:v>
              </c:pt>
              <c:pt idx="13">
                <c:v>-14.6</c:v>
              </c:pt>
              <c:pt idx="14">
                <c:v>-11.7</c:v>
              </c:pt>
              <c:pt idx="15">
                <c:v>-7.6</c:v>
              </c:pt>
              <c:pt idx="16">
                <c:v>-3.7</c:v>
              </c:pt>
              <c:pt idx="17">
                <c:v>-1.7</c:v>
              </c:pt>
            </c:numLit>
          </c:val>
        </c:ser>
        <c:ser>
          <c:idx val="1"/>
          <c:order val="1"/>
          <c:tx>
            <c:v>女</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FF"/>
              </a:solidFill>
            </c:spPr>
          </c:dPt>
          <c:dPt>
            <c:idx val="4"/>
            <c:invertIfNegative val="0"/>
            <c:spPr>
              <a:solidFill>
                <a:srgbClr val="FF00FF"/>
              </a:solidFill>
            </c:spPr>
          </c:dPt>
          <c:dPt>
            <c:idx val="5"/>
            <c:invertIfNegative val="0"/>
            <c:spPr>
              <a:solidFill>
                <a:srgbClr val="FF00FF"/>
              </a:solidFill>
            </c:spPr>
          </c:dPt>
          <c:dPt>
            <c:idx val="6"/>
            <c:invertIfNegative val="0"/>
            <c:spPr>
              <a:solidFill>
                <a:srgbClr val="FF00FF"/>
              </a:solidFill>
            </c:spPr>
          </c:dPt>
          <c:dPt>
            <c:idx val="7"/>
            <c:invertIfNegative val="0"/>
            <c:spPr>
              <a:solidFill>
                <a:srgbClr val="FF00FF"/>
              </a:solidFill>
            </c:spPr>
          </c:dPt>
          <c:dPt>
            <c:idx val="8"/>
            <c:invertIfNegative val="0"/>
            <c:spPr>
              <a:solidFill>
                <a:srgbClr val="FF00FF"/>
              </a:solidFill>
            </c:spPr>
          </c:dPt>
          <c:dPt>
            <c:idx val="9"/>
            <c:invertIfNegative val="0"/>
            <c:spPr>
              <a:solidFill>
                <a:srgbClr val="FF00FF"/>
              </a:solidFill>
            </c:spPr>
          </c:dPt>
          <c:dPt>
            <c:idx val="10"/>
            <c:invertIfNegative val="0"/>
            <c:spPr>
              <a:solidFill>
                <a:srgbClr val="FF00FF"/>
              </a:solidFill>
            </c:spPr>
          </c:dPt>
          <c:dPt>
            <c:idx val="11"/>
            <c:invertIfNegative val="0"/>
            <c:spPr>
              <a:solidFill>
                <a:srgbClr val="FF00FF"/>
              </a:solidFill>
            </c:spPr>
          </c:dPt>
          <c:dPt>
            <c:idx val="12"/>
            <c:invertIfNegative val="0"/>
            <c:spPr>
              <a:solidFill>
                <a:srgbClr val="FF00FF"/>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27</c:v>
              </c:pt>
              <c:pt idx="1">
                <c:v>31.4</c:v>
              </c:pt>
              <c:pt idx="2">
                <c:v>30.6</c:v>
              </c:pt>
              <c:pt idx="3">
                <c:v>28.8</c:v>
              </c:pt>
              <c:pt idx="4">
                <c:v>24.9</c:v>
              </c:pt>
              <c:pt idx="5">
                <c:v>28.4</c:v>
              </c:pt>
              <c:pt idx="6">
                <c:v>31.6</c:v>
              </c:pt>
              <c:pt idx="7">
                <c:v>28.1</c:v>
              </c:pt>
              <c:pt idx="8">
                <c:v>26.6</c:v>
              </c:pt>
              <c:pt idx="9">
                <c:v>27.7</c:v>
              </c:pt>
              <c:pt idx="10">
                <c:v>27.2</c:v>
              </c:pt>
              <c:pt idx="11">
                <c:v>25</c:v>
              </c:pt>
              <c:pt idx="12">
                <c:v>21.3</c:v>
              </c:pt>
              <c:pt idx="13">
                <c:v>18.8</c:v>
              </c:pt>
              <c:pt idx="14">
                <c:v>15</c:v>
              </c:pt>
              <c:pt idx="15">
                <c:v>10.7</c:v>
              </c:pt>
              <c:pt idx="16">
                <c:v>5.9</c:v>
              </c:pt>
              <c:pt idx="17">
                <c:v>3.6</c:v>
              </c:pt>
            </c:numLit>
          </c:val>
        </c:ser>
        <c:overlap val="100"/>
        <c:gapWidth val="0"/>
        <c:axId val="61726704"/>
        <c:axId val="18669425"/>
      </c:barChart>
      <c:catAx>
        <c:axId val="61726704"/>
        <c:scaling>
          <c:orientation val="minMax"/>
        </c:scaling>
        <c:axPos val="l"/>
        <c:delete val="0"/>
        <c:numFmt formatCode="General" sourceLinked="1"/>
        <c:majorTickMark val="none"/>
        <c:minorTickMark val="none"/>
        <c:tickLblPos val="low"/>
        <c:txPr>
          <a:bodyPr/>
          <a:lstStyle/>
          <a:p>
            <a:pPr>
              <a:defRPr lang="en-US" cap="none" sz="600" b="0" i="0" u="none" baseline="0"/>
            </a:pPr>
          </a:p>
        </c:txPr>
        <c:crossAx val="18669425"/>
        <c:crosses val="autoZero"/>
        <c:auto val="1"/>
        <c:lblOffset val="100"/>
        <c:tickLblSkip val="1"/>
        <c:noMultiLvlLbl val="0"/>
      </c:catAx>
      <c:valAx>
        <c:axId val="18669425"/>
        <c:scaling>
          <c:orientation val="minMax"/>
          <c:max val="55"/>
          <c:min val="-55"/>
        </c:scaling>
        <c:axPos val="b"/>
        <c:majorGridlines/>
        <c:delete val="0"/>
        <c:numFmt formatCode="#,##0_);\(#,##0\)" sourceLinked="0"/>
        <c:majorTickMark val="in"/>
        <c:minorTickMark val="none"/>
        <c:tickLblPos val="nextTo"/>
        <c:txPr>
          <a:bodyPr/>
          <a:lstStyle/>
          <a:p>
            <a:pPr>
              <a:defRPr lang="en-US" cap="none" sz="600" b="0" i="0" u="none" baseline="0"/>
            </a:pPr>
          </a:p>
        </c:txPr>
        <c:crossAx val="61726704"/>
        <c:crossesAt val="1"/>
        <c:crossBetween val="between"/>
        <c:dispUnits/>
        <c:majorUnit val="10"/>
        <c:minorUnit val="1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平成12年</a:t>
            </a:r>
          </a:p>
        </c:rich>
      </c:tx>
      <c:layout/>
      <c:spPr>
        <a:noFill/>
        <a:ln>
          <a:noFill/>
        </a:ln>
      </c:spPr>
    </c:title>
    <c:plotArea>
      <c:layout/>
      <c:barChart>
        <c:barDir val="bar"/>
        <c:grouping val="clustered"/>
        <c:varyColors val="0"/>
        <c:ser>
          <c:idx val="0"/>
          <c:order val="0"/>
          <c:tx>
            <c:v>男</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80"/>
              </a:solidFill>
            </c:spPr>
          </c:dPt>
          <c:dPt>
            <c:idx val="4"/>
            <c:invertIfNegative val="0"/>
            <c:spPr>
              <a:solidFill>
                <a:srgbClr val="000080"/>
              </a:solidFill>
            </c:spPr>
          </c:dPt>
          <c:dPt>
            <c:idx val="5"/>
            <c:invertIfNegative val="0"/>
            <c:spPr>
              <a:solidFill>
                <a:srgbClr val="000080"/>
              </a:solidFill>
            </c:spPr>
          </c:dPt>
          <c:dPt>
            <c:idx val="6"/>
            <c:invertIfNegative val="0"/>
            <c:spPr>
              <a:solidFill>
                <a:srgbClr val="000080"/>
              </a:solidFill>
            </c:spPr>
          </c:dPt>
          <c:dPt>
            <c:idx val="7"/>
            <c:invertIfNegative val="0"/>
            <c:spPr>
              <a:solidFill>
                <a:srgbClr val="000080"/>
              </a:solidFill>
            </c:spPr>
          </c:dPt>
          <c:dPt>
            <c:idx val="8"/>
            <c:invertIfNegative val="0"/>
            <c:spPr>
              <a:solidFill>
                <a:srgbClr val="000080"/>
              </a:solidFill>
            </c:spPr>
          </c:dPt>
          <c:dPt>
            <c:idx val="9"/>
            <c:invertIfNegative val="0"/>
            <c:spPr>
              <a:solidFill>
                <a:srgbClr val="000080"/>
              </a:solidFill>
            </c:spPr>
          </c:dPt>
          <c:dPt>
            <c:idx val="10"/>
            <c:invertIfNegative val="0"/>
            <c:spPr>
              <a:solidFill>
                <a:srgbClr val="000080"/>
              </a:solidFill>
            </c:spPr>
          </c:dPt>
          <c:dPt>
            <c:idx val="11"/>
            <c:invertIfNegative val="0"/>
            <c:spPr>
              <a:solidFill>
                <a:srgbClr val="000080"/>
              </a:solidFill>
            </c:spPr>
          </c:dPt>
          <c:dPt>
            <c:idx val="12"/>
            <c:invertIfNegative val="0"/>
            <c:spPr>
              <a:solidFill>
                <a:srgbClr val="000080"/>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-22.3</c:v>
              </c:pt>
              <c:pt idx="1">
                <c:v>-23.6</c:v>
              </c:pt>
              <c:pt idx="2">
                <c:v>-24.8</c:v>
              </c:pt>
              <c:pt idx="3">
                <c:v>-27</c:v>
              </c:pt>
              <c:pt idx="4">
                <c:v>-27.4</c:v>
              </c:pt>
              <c:pt idx="5">
                <c:v>-31.6</c:v>
              </c:pt>
              <c:pt idx="6">
                <c:v>-30.4</c:v>
              </c:pt>
              <c:pt idx="7">
                <c:v>-29.4</c:v>
              </c:pt>
              <c:pt idx="8">
                <c:v>-28.5</c:v>
              </c:pt>
              <c:pt idx="9">
                <c:v>-31.8</c:v>
              </c:pt>
              <c:pt idx="10">
                <c:v>-34.5</c:v>
              </c:pt>
              <c:pt idx="11">
                <c:v>-28.1</c:v>
              </c:pt>
              <c:pt idx="12">
                <c:v>-25</c:v>
              </c:pt>
              <c:pt idx="13">
                <c:v>-23.6</c:v>
              </c:pt>
              <c:pt idx="14">
                <c:v>-21.2</c:v>
              </c:pt>
              <c:pt idx="15">
                <c:v>-13.6</c:v>
              </c:pt>
              <c:pt idx="16">
                <c:v>-8.2</c:v>
              </c:pt>
              <c:pt idx="17">
                <c:v>-5.8</c:v>
              </c:pt>
            </c:numLit>
          </c:val>
        </c:ser>
        <c:ser>
          <c:idx val="1"/>
          <c:order val="1"/>
          <c:tx>
            <c:v>女</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FF"/>
              </a:solidFill>
            </c:spPr>
          </c:dPt>
          <c:dPt>
            <c:idx val="4"/>
            <c:invertIfNegative val="0"/>
            <c:spPr>
              <a:solidFill>
                <a:srgbClr val="FF00FF"/>
              </a:solidFill>
            </c:spPr>
          </c:dPt>
          <c:dPt>
            <c:idx val="5"/>
            <c:invertIfNegative val="0"/>
            <c:spPr>
              <a:solidFill>
                <a:srgbClr val="FF00FF"/>
              </a:solidFill>
            </c:spPr>
          </c:dPt>
          <c:dPt>
            <c:idx val="6"/>
            <c:invertIfNegative val="0"/>
            <c:spPr>
              <a:solidFill>
                <a:srgbClr val="FF00FF"/>
              </a:solidFill>
            </c:spPr>
          </c:dPt>
          <c:dPt>
            <c:idx val="7"/>
            <c:invertIfNegative val="0"/>
            <c:spPr>
              <a:solidFill>
                <a:srgbClr val="FF00FF"/>
              </a:solidFill>
            </c:spPr>
          </c:dPt>
          <c:dPt>
            <c:idx val="8"/>
            <c:invertIfNegative val="0"/>
            <c:spPr>
              <a:solidFill>
                <a:srgbClr val="FF00FF"/>
              </a:solidFill>
            </c:spPr>
          </c:dPt>
          <c:dPt>
            <c:idx val="9"/>
            <c:invertIfNegative val="0"/>
            <c:spPr>
              <a:solidFill>
                <a:srgbClr val="FF00FF"/>
              </a:solidFill>
            </c:spPr>
          </c:dPt>
          <c:dPt>
            <c:idx val="10"/>
            <c:invertIfNegative val="0"/>
            <c:spPr>
              <a:solidFill>
                <a:srgbClr val="FF00FF"/>
              </a:solidFill>
            </c:spPr>
          </c:dPt>
          <c:dPt>
            <c:idx val="11"/>
            <c:invertIfNegative val="0"/>
            <c:spPr>
              <a:solidFill>
                <a:srgbClr val="FF00FF"/>
              </a:solidFill>
            </c:spPr>
          </c:dPt>
          <c:dPt>
            <c:idx val="12"/>
            <c:invertIfNegative val="0"/>
            <c:spPr>
              <a:solidFill>
                <a:srgbClr val="FF00FF"/>
              </a:solidFill>
            </c:spPr>
          </c:dPt>
          <c:cat>
            <c:strLit>
              <c:ptCount val="18"/>
              <c:pt idx="0">
                <c:v>０～４歳</c:v>
              </c:pt>
              <c:pt idx="1">
                <c:v>５～９歳</c:v>
              </c:pt>
              <c:pt idx="2">
                <c:v>１０～１４歳</c:v>
              </c:pt>
              <c:pt idx="3">
                <c:v>１５～１９歳</c:v>
              </c:pt>
              <c:pt idx="4">
                <c:v>２０～２４歳</c:v>
              </c:pt>
              <c:pt idx="5">
                <c:v>２５～２９歳</c:v>
              </c:pt>
              <c:pt idx="6">
                <c:v>３０～３４歳</c:v>
              </c:pt>
              <c:pt idx="7">
                <c:v>３５～３９歳</c:v>
              </c:pt>
              <c:pt idx="8">
                <c:v>４０～４４歳</c:v>
              </c:pt>
              <c:pt idx="9">
                <c:v>４５～４９歳</c:v>
              </c:pt>
              <c:pt idx="10">
                <c:v>５０～５４歳</c:v>
              </c:pt>
              <c:pt idx="11">
                <c:v>５５～５９歳</c:v>
              </c:pt>
              <c:pt idx="12">
                <c:v>６０～６４歳</c:v>
              </c:pt>
              <c:pt idx="13">
                <c:v>６５～６９歳</c:v>
              </c:pt>
              <c:pt idx="14">
                <c:v>７０～７４歳</c:v>
              </c:pt>
              <c:pt idx="15">
                <c:v>７５～７９歳</c:v>
              </c:pt>
              <c:pt idx="16">
                <c:v>８０～８４歳</c:v>
              </c:pt>
              <c:pt idx="17">
                <c:v>８５歳以上</c:v>
              </c:pt>
            </c:strLit>
          </c:cat>
          <c:val>
            <c:numLit>
              <c:ptCount val="18"/>
              <c:pt idx="0">
                <c:v>20.9</c:v>
              </c:pt>
              <c:pt idx="1">
                <c:v>22.3</c:v>
              </c:pt>
              <c:pt idx="2">
                <c:v>23.7</c:v>
              </c:pt>
              <c:pt idx="3">
                <c:v>25.2</c:v>
              </c:pt>
              <c:pt idx="4">
                <c:v>25.8</c:v>
              </c:pt>
              <c:pt idx="5">
                <c:v>29.6</c:v>
              </c:pt>
              <c:pt idx="6">
                <c:v>28.9</c:v>
              </c:pt>
              <c:pt idx="7">
                <c:v>28</c:v>
              </c:pt>
              <c:pt idx="8">
                <c:v>27.2</c:v>
              </c:pt>
              <c:pt idx="9">
                <c:v>30.2</c:v>
              </c:pt>
              <c:pt idx="10">
                <c:v>33.1</c:v>
              </c:pt>
              <c:pt idx="11">
                <c:v>28.6</c:v>
              </c:pt>
              <c:pt idx="12">
                <c:v>26.5</c:v>
              </c:pt>
              <c:pt idx="13">
                <c:v>26.6</c:v>
              </c:pt>
              <c:pt idx="14">
                <c:v>25</c:v>
              </c:pt>
              <c:pt idx="15">
                <c:v>21</c:v>
              </c:pt>
              <c:pt idx="16">
                <c:v>14.9</c:v>
              </c:pt>
              <c:pt idx="17">
                <c:v>13.8</c:v>
              </c:pt>
            </c:numLit>
          </c:val>
        </c:ser>
        <c:overlap val="100"/>
        <c:gapWidth val="0"/>
        <c:axId val="33807098"/>
        <c:axId val="35828427"/>
      </c:barChart>
      <c:catAx>
        <c:axId val="33807098"/>
        <c:scaling>
          <c:orientation val="minMax"/>
        </c:scaling>
        <c:axPos val="l"/>
        <c:delete val="0"/>
        <c:numFmt formatCode="General" sourceLinked="1"/>
        <c:majorTickMark val="none"/>
        <c:minorTickMark val="none"/>
        <c:tickLblPos val="low"/>
        <c:txPr>
          <a:bodyPr/>
          <a:lstStyle/>
          <a:p>
            <a:pPr>
              <a:defRPr lang="en-US" cap="none" sz="600" b="0" i="0" u="none" baseline="0"/>
            </a:pPr>
          </a:p>
        </c:txPr>
        <c:crossAx val="35828427"/>
        <c:crosses val="autoZero"/>
        <c:auto val="1"/>
        <c:lblOffset val="100"/>
        <c:tickLblSkip val="1"/>
        <c:noMultiLvlLbl val="0"/>
      </c:catAx>
      <c:valAx>
        <c:axId val="35828427"/>
        <c:scaling>
          <c:orientation val="minMax"/>
          <c:max val="50"/>
          <c:min val="-50"/>
        </c:scaling>
        <c:axPos val="b"/>
        <c:majorGridlines/>
        <c:delete val="0"/>
        <c:numFmt formatCode="#,##0_);\(#,##0\)" sourceLinked="0"/>
        <c:majorTickMark val="in"/>
        <c:minorTickMark val="none"/>
        <c:tickLblPos val="nextTo"/>
        <c:txPr>
          <a:bodyPr/>
          <a:lstStyle/>
          <a:p>
            <a:pPr>
              <a:defRPr lang="en-US" cap="none" sz="600" b="0" i="0" u="none" baseline="0"/>
            </a:pPr>
          </a:p>
        </c:txPr>
        <c:crossAx val="33807098"/>
        <c:crossesAt val="1"/>
        <c:crossBetween val="between"/>
        <c:dispUnits/>
        <c:minorUnit val="1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0</xdr:rowOff>
    </xdr:from>
    <xdr:to>
      <xdr:col>8</xdr:col>
      <xdr:colOff>333375</xdr:colOff>
      <xdr:row>0</xdr:row>
      <xdr:rowOff>0</xdr:rowOff>
    </xdr:to>
    <xdr:sp>
      <xdr:nvSpPr>
        <xdr:cNvPr id="1" name="Rectangle 1"/>
        <xdr:cNvSpPr>
          <a:spLocks/>
        </xdr:cNvSpPr>
      </xdr:nvSpPr>
      <xdr:spPr>
        <a:xfrm>
          <a:off x="685800" y="0"/>
          <a:ext cx="4524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25717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314325" y="590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3143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28575</xdr:rowOff>
    </xdr:from>
    <xdr:to>
      <xdr:col>3</xdr:col>
      <xdr:colOff>866775</xdr:colOff>
      <xdr:row>13</xdr:row>
      <xdr:rowOff>409575</xdr:rowOff>
    </xdr:to>
    <xdr:sp>
      <xdr:nvSpPr>
        <xdr:cNvPr id="2" name="AutoShape 3"/>
        <xdr:cNvSpPr>
          <a:spLocks/>
        </xdr:cNvSpPr>
      </xdr:nvSpPr>
      <xdr:spPr>
        <a:xfrm>
          <a:off x="2590800" y="2952750"/>
          <a:ext cx="7620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13</xdr:row>
      <xdr:rowOff>38100</xdr:rowOff>
    </xdr:from>
    <xdr:to>
      <xdr:col>5</xdr:col>
      <xdr:colOff>847725</xdr:colOff>
      <xdr:row>13</xdr:row>
      <xdr:rowOff>400050</xdr:rowOff>
    </xdr:to>
    <xdr:sp>
      <xdr:nvSpPr>
        <xdr:cNvPr id="3" name="AutoShape 4"/>
        <xdr:cNvSpPr>
          <a:spLocks/>
        </xdr:cNvSpPr>
      </xdr:nvSpPr>
      <xdr:spPr>
        <a:xfrm>
          <a:off x="4438650" y="2962275"/>
          <a:ext cx="7620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57150</xdr:rowOff>
    </xdr:from>
    <xdr:to>
      <xdr:col>7</xdr:col>
      <xdr:colOff>895350</xdr:colOff>
      <xdr:row>13</xdr:row>
      <xdr:rowOff>400050</xdr:rowOff>
    </xdr:to>
    <xdr:sp>
      <xdr:nvSpPr>
        <xdr:cNvPr id="4" name="AutoShape 5"/>
        <xdr:cNvSpPr>
          <a:spLocks/>
        </xdr:cNvSpPr>
      </xdr:nvSpPr>
      <xdr:spPr>
        <a:xfrm>
          <a:off x="6353175" y="2981325"/>
          <a:ext cx="7620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xdr:row>
      <xdr:rowOff>47625</xdr:rowOff>
    </xdr:from>
    <xdr:to>
      <xdr:col>7</xdr:col>
      <xdr:colOff>904875</xdr:colOff>
      <xdr:row>4</xdr:row>
      <xdr:rowOff>400050</xdr:rowOff>
    </xdr:to>
    <xdr:sp>
      <xdr:nvSpPr>
        <xdr:cNvPr id="5" name="AutoShape 6"/>
        <xdr:cNvSpPr>
          <a:spLocks/>
        </xdr:cNvSpPr>
      </xdr:nvSpPr>
      <xdr:spPr>
        <a:xfrm>
          <a:off x="6362700" y="952500"/>
          <a:ext cx="7620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xdr:row>
      <xdr:rowOff>57150</xdr:rowOff>
    </xdr:from>
    <xdr:to>
      <xdr:col>5</xdr:col>
      <xdr:colOff>876300</xdr:colOff>
      <xdr:row>4</xdr:row>
      <xdr:rowOff>409575</xdr:rowOff>
    </xdr:to>
    <xdr:sp>
      <xdr:nvSpPr>
        <xdr:cNvPr id="6" name="AutoShape 7"/>
        <xdr:cNvSpPr>
          <a:spLocks/>
        </xdr:cNvSpPr>
      </xdr:nvSpPr>
      <xdr:spPr>
        <a:xfrm>
          <a:off x="4467225" y="962025"/>
          <a:ext cx="7620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38100</xdr:rowOff>
    </xdr:from>
    <xdr:to>
      <xdr:col>3</xdr:col>
      <xdr:colOff>847725</xdr:colOff>
      <xdr:row>4</xdr:row>
      <xdr:rowOff>409575</xdr:rowOff>
    </xdr:to>
    <xdr:sp>
      <xdr:nvSpPr>
        <xdr:cNvPr id="7" name="AutoShape 8"/>
        <xdr:cNvSpPr>
          <a:spLocks/>
        </xdr:cNvSpPr>
      </xdr:nvSpPr>
      <xdr:spPr>
        <a:xfrm>
          <a:off x="2571750" y="942975"/>
          <a:ext cx="7620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323850"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42</xdr:row>
      <xdr:rowOff>47625</xdr:rowOff>
    </xdr:from>
    <xdr:to>
      <xdr:col>8</xdr:col>
      <xdr:colOff>114300</xdr:colOff>
      <xdr:row>57</xdr:row>
      <xdr:rowOff>28575</xdr:rowOff>
    </xdr:to>
    <xdr:graphicFrame>
      <xdr:nvGraphicFramePr>
        <xdr:cNvPr id="1" name="Chart 1"/>
        <xdr:cNvGraphicFramePr/>
      </xdr:nvGraphicFramePr>
      <xdr:xfrm>
        <a:off x="495300" y="7477125"/>
        <a:ext cx="4810125" cy="25527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xdr:row>
      <xdr:rowOff>66675</xdr:rowOff>
    </xdr:from>
    <xdr:to>
      <xdr:col>6</xdr:col>
      <xdr:colOff>95250</xdr:colOff>
      <xdr:row>21</xdr:row>
      <xdr:rowOff>9525</xdr:rowOff>
    </xdr:to>
    <xdr:graphicFrame>
      <xdr:nvGraphicFramePr>
        <xdr:cNvPr id="2" name="Chart 2"/>
        <xdr:cNvGraphicFramePr/>
      </xdr:nvGraphicFramePr>
      <xdr:xfrm>
        <a:off x="85725" y="523875"/>
        <a:ext cx="3829050" cy="3267075"/>
      </xdr:xfrm>
      <a:graphic>
        <a:graphicData uri="http://schemas.openxmlformats.org/drawingml/2006/chart">
          <c:chart xmlns:c="http://schemas.openxmlformats.org/drawingml/2006/chart" r:id="rId2"/>
        </a:graphicData>
      </a:graphic>
    </xdr:graphicFrame>
    <xdr:clientData/>
  </xdr:twoCellAnchor>
  <xdr:oneCellAnchor>
    <xdr:from>
      <xdr:col>5</xdr:col>
      <xdr:colOff>266700</xdr:colOff>
      <xdr:row>20</xdr:row>
      <xdr:rowOff>66675</xdr:rowOff>
    </xdr:from>
    <xdr:ext cx="342900" cy="171450"/>
    <xdr:sp>
      <xdr:nvSpPr>
        <xdr:cNvPr id="3" name="TextBox 3"/>
        <xdr:cNvSpPr txBox="1">
          <a:spLocks noChangeArrowheads="1"/>
        </xdr:cNvSpPr>
      </xdr:nvSpPr>
      <xdr:spPr>
        <a:xfrm>
          <a:off x="3400425" y="3676650"/>
          <a:ext cx="342900" cy="171450"/>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(千人)</a:t>
          </a:r>
        </a:p>
      </xdr:txBody>
    </xdr:sp>
    <xdr:clientData/>
  </xdr:oneCellAnchor>
  <xdr:oneCellAnchor>
    <xdr:from>
      <xdr:col>2</xdr:col>
      <xdr:colOff>666750</xdr:colOff>
      <xdr:row>5</xdr:row>
      <xdr:rowOff>76200</xdr:rowOff>
    </xdr:from>
    <xdr:ext cx="180975" cy="171450"/>
    <xdr:sp>
      <xdr:nvSpPr>
        <xdr:cNvPr id="4" name="TextBox 4"/>
        <xdr:cNvSpPr txBox="1">
          <a:spLocks noChangeArrowheads="1"/>
        </xdr:cNvSpPr>
      </xdr:nvSpPr>
      <xdr:spPr>
        <a:xfrm>
          <a:off x="1743075" y="1114425"/>
          <a:ext cx="1809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男</a:t>
          </a:r>
        </a:p>
      </xdr:txBody>
    </xdr:sp>
    <xdr:clientData/>
  </xdr:oneCellAnchor>
  <xdr:oneCellAnchor>
    <xdr:from>
      <xdr:col>4</xdr:col>
      <xdr:colOff>76200</xdr:colOff>
      <xdr:row>5</xdr:row>
      <xdr:rowOff>76200</xdr:rowOff>
    </xdr:from>
    <xdr:ext cx="180975" cy="171450"/>
    <xdr:sp>
      <xdr:nvSpPr>
        <xdr:cNvPr id="5" name="TextBox 5"/>
        <xdr:cNvSpPr txBox="1">
          <a:spLocks noChangeArrowheads="1"/>
        </xdr:cNvSpPr>
      </xdr:nvSpPr>
      <xdr:spPr>
        <a:xfrm>
          <a:off x="2524125" y="1114425"/>
          <a:ext cx="1809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女</a:t>
          </a:r>
        </a:p>
      </xdr:txBody>
    </xdr:sp>
    <xdr:clientData/>
  </xdr:oneCellAnchor>
  <xdr:twoCellAnchor>
    <xdr:from>
      <xdr:col>6</xdr:col>
      <xdr:colOff>0</xdr:colOff>
      <xdr:row>2</xdr:row>
      <xdr:rowOff>47625</xdr:rowOff>
    </xdr:from>
    <xdr:to>
      <xdr:col>11</xdr:col>
      <xdr:colOff>409575</xdr:colOff>
      <xdr:row>21</xdr:row>
      <xdr:rowOff>0</xdr:rowOff>
    </xdr:to>
    <xdr:graphicFrame>
      <xdr:nvGraphicFramePr>
        <xdr:cNvPr id="6" name="Chart 6"/>
        <xdr:cNvGraphicFramePr/>
      </xdr:nvGraphicFramePr>
      <xdr:xfrm>
        <a:off x="3819525" y="504825"/>
        <a:ext cx="3838575" cy="327660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21</xdr:row>
      <xdr:rowOff>66675</xdr:rowOff>
    </xdr:from>
    <xdr:to>
      <xdr:col>6</xdr:col>
      <xdr:colOff>95250</xdr:colOff>
      <xdr:row>40</xdr:row>
      <xdr:rowOff>76200</xdr:rowOff>
    </xdr:to>
    <xdr:graphicFrame>
      <xdr:nvGraphicFramePr>
        <xdr:cNvPr id="7" name="Chart 7"/>
        <xdr:cNvGraphicFramePr/>
      </xdr:nvGraphicFramePr>
      <xdr:xfrm>
        <a:off x="85725" y="3848100"/>
        <a:ext cx="3829050" cy="32670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21</xdr:row>
      <xdr:rowOff>47625</xdr:rowOff>
    </xdr:from>
    <xdr:to>
      <xdr:col>11</xdr:col>
      <xdr:colOff>409575</xdr:colOff>
      <xdr:row>40</xdr:row>
      <xdr:rowOff>66675</xdr:rowOff>
    </xdr:to>
    <xdr:graphicFrame>
      <xdr:nvGraphicFramePr>
        <xdr:cNvPr id="8" name="Chart 8"/>
        <xdr:cNvGraphicFramePr/>
      </xdr:nvGraphicFramePr>
      <xdr:xfrm>
        <a:off x="3819525" y="3829050"/>
        <a:ext cx="3838575" cy="32766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5</xdr:row>
      <xdr:rowOff>200025</xdr:rowOff>
    </xdr:from>
    <xdr:to>
      <xdr:col>6</xdr:col>
      <xdr:colOff>285750</xdr:colOff>
      <xdr:row>7</xdr:row>
      <xdr:rowOff>38100</xdr:rowOff>
    </xdr:to>
    <xdr:sp>
      <xdr:nvSpPr>
        <xdr:cNvPr id="1" name="AutoShape 1"/>
        <xdr:cNvSpPr>
          <a:spLocks/>
        </xdr:cNvSpPr>
      </xdr:nvSpPr>
      <xdr:spPr>
        <a:xfrm>
          <a:off x="2990850" y="1666875"/>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8</xdr:row>
      <xdr:rowOff>209550</xdr:rowOff>
    </xdr:from>
    <xdr:to>
      <xdr:col>6</xdr:col>
      <xdr:colOff>285750</xdr:colOff>
      <xdr:row>10</xdr:row>
      <xdr:rowOff>47625</xdr:rowOff>
    </xdr:to>
    <xdr:sp>
      <xdr:nvSpPr>
        <xdr:cNvPr id="2" name="AutoShape 5"/>
        <xdr:cNvSpPr>
          <a:spLocks/>
        </xdr:cNvSpPr>
      </xdr:nvSpPr>
      <xdr:spPr>
        <a:xfrm>
          <a:off x="2990850" y="2476500"/>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5</xdr:row>
      <xdr:rowOff>219075</xdr:rowOff>
    </xdr:from>
    <xdr:to>
      <xdr:col>10</xdr:col>
      <xdr:colOff>361950</xdr:colOff>
      <xdr:row>7</xdr:row>
      <xdr:rowOff>57150</xdr:rowOff>
    </xdr:to>
    <xdr:sp>
      <xdr:nvSpPr>
        <xdr:cNvPr id="3" name="AutoShape 6"/>
        <xdr:cNvSpPr>
          <a:spLocks/>
        </xdr:cNvSpPr>
      </xdr:nvSpPr>
      <xdr:spPr>
        <a:xfrm>
          <a:off x="5276850" y="1685925"/>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8</xdr:row>
      <xdr:rowOff>209550</xdr:rowOff>
    </xdr:from>
    <xdr:to>
      <xdr:col>10</xdr:col>
      <xdr:colOff>361950</xdr:colOff>
      <xdr:row>10</xdr:row>
      <xdr:rowOff>47625</xdr:rowOff>
    </xdr:to>
    <xdr:sp>
      <xdr:nvSpPr>
        <xdr:cNvPr id="4" name="AutoShape 7"/>
        <xdr:cNvSpPr>
          <a:spLocks/>
        </xdr:cNvSpPr>
      </xdr:nvSpPr>
      <xdr:spPr>
        <a:xfrm>
          <a:off x="5276850" y="2476500"/>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13</xdr:row>
      <xdr:rowOff>0</xdr:rowOff>
    </xdr:from>
    <xdr:to>
      <xdr:col>7</xdr:col>
      <xdr:colOff>0</xdr:colOff>
      <xdr:row>15</xdr:row>
      <xdr:rowOff>0</xdr:rowOff>
    </xdr:to>
    <xdr:sp>
      <xdr:nvSpPr>
        <xdr:cNvPr id="1" name="AutoShape 3"/>
        <xdr:cNvSpPr>
          <a:spLocks/>
        </xdr:cNvSpPr>
      </xdr:nvSpPr>
      <xdr:spPr>
        <a:xfrm>
          <a:off x="2514600" y="26384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31</xdr:row>
      <xdr:rowOff>0</xdr:rowOff>
    </xdr:from>
    <xdr:to>
      <xdr:col>6</xdr:col>
      <xdr:colOff>152400</xdr:colOff>
      <xdr:row>33</xdr:row>
      <xdr:rowOff>0</xdr:rowOff>
    </xdr:to>
    <xdr:sp>
      <xdr:nvSpPr>
        <xdr:cNvPr id="2" name="AutoShape 4"/>
        <xdr:cNvSpPr>
          <a:spLocks/>
        </xdr:cNvSpPr>
      </xdr:nvSpPr>
      <xdr:spPr>
        <a:xfrm>
          <a:off x="2505075" y="54959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4</xdr:row>
      <xdr:rowOff>0</xdr:rowOff>
    </xdr:to>
    <xdr:sp>
      <xdr:nvSpPr>
        <xdr:cNvPr id="1" name="AutoShape 1"/>
        <xdr:cNvSpPr>
          <a:spLocks/>
        </xdr:cNvSpPr>
      </xdr:nvSpPr>
      <xdr:spPr>
        <a:xfrm>
          <a:off x="2705100" y="10001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6</xdr:col>
      <xdr:colOff>0</xdr:colOff>
      <xdr:row>4</xdr:row>
      <xdr:rowOff>0</xdr:rowOff>
    </xdr:to>
    <xdr:sp>
      <xdr:nvSpPr>
        <xdr:cNvPr id="2" name="AutoShape 2"/>
        <xdr:cNvSpPr>
          <a:spLocks/>
        </xdr:cNvSpPr>
      </xdr:nvSpPr>
      <xdr:spPr>
        <a:xfrm>
          <a:off x="2705100" y="10001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6</xdr:row>
      <xdr:rowOff>0</xdr:rowOff>
    </xdr:from>
    <xdr:to>
      <xdr:col>10</xdr:col>
      <xdr:colOff>476250</xdr:colOff>
      <xdr:row>7</xdr:row>
      <xdr:rowOff>200025</xdr:rowOff>
    </xdr:to>
    <xdr:sp>
      <xdr:nvSpPr>
        <xdr:cNvPr id="3" name="AutoShape 4"/>
        <xdr:cNvSpPr>
          <a:spLocks/>
        </xdr:cNvSpPr>
      </xdr:nvSpPr>
      <xdr:spPr>
        <a:xfrm>
          <a:off x="2495550" y="1533525"/>
          <a:ext cx="36576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2" name="AutoShape 2"/>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3" name="AutoShape 3"/>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4" name="AutoShape 4"/>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5" name="AutoShape 8"/>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6" name="AutoShape 9"/>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7" name="AutoShape 10"/>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8" name="AutoShape 11"/>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9" name="AutoShape 14"/>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10" name="AutoShape 15"/>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11" name="AutoShape 16"/>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12" name="AutoShape 17"/>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4</xdr:row>
      <xdr:rowOff>28575</xdr:rowOff>
    </xdr:from>
    <xdr:to>
      <xdr:col>8</xdr:col>
      <xdr:colOff>371475</xdr:colOff>
      <xdr:row>27</xdr:row>
      <xdr:rowOff>114300</xdr:rowOff>
    </xdr:to>
    <xdr:grpSp>
      <xdr:nvGrpSpPr>
        <xdr:cNvPr id="13" name="Group 18"/>
        <xdr:cNvGrpSpPr>
          <a:grpSpLocks/>
        </xdr:cNvGrpSpPr>
      </xdr:nvGrpSpPr>
      <xdr:grpSpPr>
        <a:xfrm>
          <a:off x="895350" y="847725"/>
          <a:ext cx="4705350" cy="4076700"/>
          <a:chOff x="161" y="68"/>
          <a:chExt cx="494" cy="456"/>
        </a:xfrm>
        <a:solidFill>
          <a:srgbClr val="FFFFFF"/>
        </a:solidFill>
      </xdr:grpSpPr>
      <xdr:pic>
        <xdr:nvPicPr>
          <xdr:cNvPr id="14" name="Picture 19"/>
          <xdr:cNvPicPr preferRelativeResize="1">
            <a:picLocks noChangeAspect="1"/>
          </xdr:cNvPicPr>
        </xdr:nvPicPr>
        <xdr:blipFill>
          <a:blip r:embed="rId1"/>
          <a:stretch>
            <a:fillRect/>
          </a:stretch>
        </xdr:blipFill>
        <xdr:spPr>
          <a:xfrm>
            <a:off x="161" y="68"/>
            <a:ext cx="494" cy="456"/>
          </a:xfrm>
          <a:prstGeom prst="rect">
            <a:avLst/>
          </a:prstGeom>
          <a:noFill/>
          <a:ln w="9525" cmpd="sng">
            <a:noFill/>
          </a:ln>
        </xdr:spPr>
      </xdr:pic>
      <xdr:sp>
        <xdr:nvSpPr>
          <xdr:cNvPr id="15" name="AutoShape 20"/>
          <xdr:cNvSpPr>
            <a:spLocks noChangeAspect="1"/>
          </xdr:cNvSpPr>
        </xdr:nvSpPr>
        <xdr:spPr>
          <a:xfrm>
            <a:off x="443" y="336"/>
            <a:ext cx="35" cy="3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10.7
(0.2)</a:t>
            </a:r>
            <a:r>
              <a:rPr lang="en-US" cap="none" sz="900" b="0" i="0" u="none" baseline="0">
                <a:solidFill>
                  <a:srgbClr val="000000"/>
                </a:solidFill>
              </a:rPr>
              <a:t>
</a:t>
            </a:r>
          </a:p>
        </xdr:txBody>
      </xdr:sp>
      <xdr:sp>
        <xdr:nvSpPr>
          <xdr:cNvPr id="16" name="AutoShape 21"/>
          <xdr:cNvSpPr>
            <a:spLocks noChangeAspect="1"/>
          </xdr:cNvSpPr>
        </xdr:nvSpPr>
        <xdr:spPr>
          <a:xfrm>
            <a:off x="311" y="356"/>
            <a:ext cx="36" cy="3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13.8
(0.3)
</a:t>
            </a:r>
          </a:p>
        </xdr:txBody>
      </xdr:sp>
      <xdr:sp>
        <xdr:nvSpPr>
          <xdr:cNvPr id="17" name="AutoShape 22"/>
          <xdr:cNvSpPr>
            <a:spLocks noChangeAspect="1"/>
          </xdr:cNvSpPr>
        </xdr:nvSpPr>
        <xdr:spPr>
          <a:xfrm>
            <a:off x="391" y="324"/>
            <a:ext cx="35" cy="3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12.0
(0.1)</a:t>
            </a:r>
            <a:r>
              <a:rPr lang="en-US" cap="none" sz="900" b="0" i="0" u="none" baseline="0">
                <a:solidFill>
                  <a:srgbClr val="000000"/>
                </a:solidFill>
              </a:rPr>
              <a:t>
</a:t>
            </a:r>
          </a:p>
        </xdr:txBody>
      </xdr:sp>
      <xdr:sp>
        <xdr:nvSpPr>
          <xdr:cNvPr id="18" name="AutoShape 23"/>
          <xdr:cNvSpPr>
            <a:spLocks noChangeAspect="1"/>
          </xdr:cNvSpPr>
        </xdr:nvSpPr>
        <xdr:spPr>
          <a:xfrm>
            <a:off x="524" y="288"/>
            <a:ext cx="37" cy="2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12.9
(0.1)
</a:t>
            </a:r>
          </a:p>
        </xdr:txBody>
      </xdr:sp>
      <xdr:sp>
        <xdr:nvSpPr>
          <xdr:cNvPr id="19" name="AutoShape 24"/>
          <xdr:cNvSpPr>
            <a:spLocks noChangeAspect="1"/>
          </xdr:cNvSpPr>
        </xdr:nvSpPr>
        <xdr:spPr>
          <a:xfrm>
            <a:off x="432" y="260"/>
            <a:ext cx="40" cy="3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13.8
(0.1)
</a:t>
            </a:r>
          </a:p>
        </xdr:txBody>
      </xdr:sp>
      <xdr:sp>
        <xdr:nvSpPr>
          <xdr:cNvPr id="20" name="AutoShape 25"/>
          <xdr:cNvSpPr>
            <a:spLocks noChangeAspect="1"/>
          </xdr:cNvSpPr>
        </xdr:nvSpPr>
        <xdr:spPr>
          <a:xfrm>
            <a:off x="487" y="367"/>
            <a:ext cx="36" cy="33"/>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9.0
(0.2)
</a:t>
            </a:r>
          </a:p>
        </xdr:txBody>
      </xdr:sp>
      <xdr:sp>
        <xdr:nvSpPr>
          <xdr:cNvPr id="21" name="AutoShape 26"/>
          <xdr:cNvSpPr>
            <a:spLocks noChangeAspect="1"/>
          </xdr:cNvSpPr>
        </xdr:nvSpPr>
        <xdr:spPr>
          <a:xfrm>
            <a:off x="311" y="437"/>
            <a:ext cx="36" cy="43"/>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14.7
(0.1)</a:t>
            </a:r>
            <a:r>
              <a:rPr lang="en-US" cap="none" sz="800" b="0" i="0" u="none" baseline="0">
                <a:solidFill>
                  <a:srgbClr val="000000"/>
                </a:solidFill>
              </a:rPr>
              <a:t>
</a:t>
            </a:r>
          </a:p>
        </xdr:txBody>
      </xdr:sp>
      <xdr:sp>
        <xdr:nvSpPr>
          <xdr:cNvPr id="22" name="AutoShape 27"/>
          <xdr:cNvSpPr>
            <a:spLocks noChangeAspect="1"/>
          </xdr:cNvSpPr>
        </xdr:nvSpPr>
        <xdr:spPr>
          <a:xfrm>
            <a:off x="287" y="164"/>
            <a:ext cx="33" cy="36"/>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10.9
(0.2)
</a:t>
            </a:r>
          </a:p>
        </xdr:txBody>
      </xdr:sp>
      <xdr:sp>
        <xdr:nvSpPr>
          <xdr:cNvPr id="23" name="AutoShape 28"/>
          <xdr:cNvSpPr>
            <a:spLocks noChangeAspect="1"/>
          </xdr:cNvSpPr>
        </xdr:nvSpPr>
        <xdr:spPr>
          <a:xfrm>
            <a:off x="361" y="260"/>
            <a:ext cx="36" cy="32"/>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14.8
</a:t>
            </a:r>
            <a:r>
              <a:rPr lang="en-US" cap="none" sz="900" b="0" i="0" u="none" baseline="0">
                <a:solidFill>
                  <a:srgbClr val="000000"/>
                </a:solidFill>
              </a:rPr>
              <a:t>(   )
</a:t>
            </a:r>
          </a:p>
        </xdr:txBody>
      </xdr:sp>
      <xdr:sp>
        <xdr:nvSpPr>
          <xdr:cNvPr id="24" name="AutoShape 29"/>
          <xdr:cNvSpPr>
            <a:spLocks noChangeAspect="1"/>
          </xdr:cNvSpPr>
        </xdr:nvSpPr>
        <xdr:spPr>
          <a:xfrm>
            <a:off x="309" y="239"/>
            <a:ext cx="37" cy="3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13.8
(0.2)
</a:t>
            </a:r>
          </a:p>
        </xdr:txBody>
      </xdr:sp>
      <xdr:sp>
        <xdr:nvSpPr>
          <xdr:cNvPr id="25" name="AutoShape 30"/>
          <xdr:cNvSpPr>
            <a:spLocks noChangeAspect="1"/>
          </xdr:cNvSpPr>
        </xdr:nvSpPr>
        <xdr:spPr>
          <a:xfrm>
            <a:off x="401" y="459"/>
            <a:ext cx="237" cy="4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平均気温分布図</a:t>
            </a:r>
            <a:r>
              <a:rPr lang="en-US" cap="none" sz="1050" b="0" i="0" u="none" baseline="0">
                <a:solidFill>
                  <a:srgbClr val="000000"/>
                </a:solidFill>
              </a:rPr>
              <a:t>　</a:t>
            </a:r>
            <a:r>
              <a:rPr lang="en-US" cap="none" sz="1050" b="0" i="0" u="none" baseline="0">
                <a:solidFill>
                  <a:srgbClr val="000000"/>
                </a:solidFill>
              </a:rPr>
              <a:t>単位：℃</a:t>
            </a:r>
            <a:r>
              <a:rPr lang="en-US" cap="none" sz="1050" b="0" i="0" u="none" baseline="0">
                <a:solidFill>
                  <a:srgbClr val="000000"/>
                </a:solidFill>
              </a:rPr>
              <a:t>
</a:t>
            </a:r>
            <a:r>
              <a:rPr lang="en-US" cap="none" sz="1050" b="0" i="0" u="none" baseline="0">
                <a:solidFill>
                  <a:srgbClr val="000000"/>
                </a:solidFill>
              </a:rPr>
              <a:t>下段</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内は平年差</a:t>
            </a:r>
            <a:r>
              <a:rPr lang="en-US" cap="none" sz="1050" b="0" i="0" u="none" baseline="0">
                <a:solidFill>
                  <a:srgbClr val="000000"/>
                </a:solidFill>
              </a:rPr>
              <a:t>
</a:t>
            </a:r>
          </a:p>
        </xdr:txBody>
      </xdr:sp>
    </xdr:grpSp>
    <xdr:clientData/>
  </xdr:twoCellAnchor>
  <xdr:twoCellAnchor>
    <xdr:from>
      <xdr:col>1</xdr:col>
      <xdr:colOff>666750</xdr:colOff>
      <xdr:row>31</xdr:row>
      <xdr:rowOff>142875</xdr:rowOff>
    </xdr:from>
    <xdr:to>
      <xdr:col>8</xdr:col>
      <xdr:colOff>247650</xdr:colOff>
      <xdr:row>57</xdr:row>
      <xdr:rowOff>85725</xdr:rowOff>
    </xdr:to>
    <xdr:grpSp>
      <xdr:nvGrpSpPr>
        <xdr:cNvPr id="26" name="Group 31"/>
        <xdr:cNvGrpSpPr>
          <a:grpSpLocks/>
        </xdr:cNvGrpSpPr>
      </xdr:nvGrpSpPr>
      <xdr:grpSpPr>
        <a:xfrm>
          <a:off x="904875" y="5753100"/>
          <a:ext cx="4572000" cy="4448175"/>
          <a:chOff x="173" y="602"/>
          <a:chExt cx="480" cy="467"/>
        </a:xfrm>
        <a:solidFill>
          <a:srgbClr val="FFFFFF"/>
        </a:solidFill>
      </xdr:grpSpPr>
      <xdr:pic>
        <xdr:nvPicPr>
          <xdr:cNvPr id="27" name="Picture 32"/>
          <xdr:cNvPicPr preferRelativeResize="1">
            <a:picLocks noChangeAspect="1"/>
          </xdr:cNvPicPr>
        </xdr:nvPicPr>
        <xdr:blipFill>
          <a:blip r:embed="rId2"/>
          <a:stretch>
            <a:fillRect/>
          </a:stretch>
        </xdr:blipFill>
        <xdr:spPr>
          <a:xfrm>
            <a:off x="173" y="602"/>
            <a:ext cx="480" cy="467"/>
          </a:xfrm>
          <a:prstGeom prst="rect">
            <a:avLst/>
          </a:prstGeom>
          <a:noFill/>
          <a:ln w="9525" cmpd="sng">
            <a:noFill/>
          </a:ln>
        </xdr:spPr>
      </xdr:pic>
      <xdr:sp>
        <xdr:nvSpPr>
          <xdr:cNvPr id="28" name="AutoShape 33"/>
          <xdr:cNvSpPr>
            <a:spLocks/>
          </xdr:cNvSpPr>
        </xdr:nvSpPr>
        <xdr:spPr>
          <a:xfrm>
            <a:off x="482" y="764"/>
            <a:ext cx="44" cy="2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#681
(   )</a:t>
            </a:r>
            <a:r>
              <a:rPr lang="en-US" cap="none" sz="900" b="0" i="0" u="none" baseline="0">
                <a:solidFill>
                  <a:srgbClr val="000000"/>
                </a:solidFill>
              </a:rPr>
              <a:t>
</a:t>
            </a:r>
          </a:p>
        </xdr:txBody>
      </xdr:sp>
      <xdr:sp>
        <xdr:nvSpPr>
          <xdr:cNvPr id="29" name="AutoShape 34"/>
          <xdr:cNvSpPr>
            <a:spLocks/>
          </xdr:cNvSpPr>
        </xdr:nvSpPr>
        <xdr:spPr>
          <a:xfrm>
            <a:off x="295" y="700"/>
            <a:ext cx="39" cy="2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1354
(119)</a:t>
            </a:r>
            <a:r>
              <a:rPr lang="en-US" cap="none" sz="800" b="0" i="0" u="none" baseline="0">
                <a:solidFill>
                  <a:srgbClr val="000000"/>
                </a:solidFill>
              </a:rPr>
              <a:t>
</a:t>
            </a:r>
          </a:p>
        </xdr:txBody>
      </xdr:sp>
      <xdr:sp>
        <xdr:nvSpPr>
          <xdr:cNvPr id="30" name="AutoShape 35"/>
          <xdr:cNvSpPr>
            <a:spLocks/>
          </xdr:cNvSpPr>
        </xdr:nvSpPr>
        <xdr:spPr>
          <a:xfrm>
            <a:off x="524" y="825"/>
            <a:ext cx="42" cy="33"/>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1714
(124)
</a:t>
            </a:r>
          </a:p>
        </xdr:txBody>
      </xdr:sp>
      <xdr:sp>
        <xdr:nvSpPr>
          <xdr:cNvPr id="31" name="AutoShape 36"/>
          <xdr:cNvSpPr>
            <a:spLocks/>
          </xdr:cNvSpPr>
        </xdr:nvSpPr>
        <xdr:spPr>
          <a:xfrm>
            <a:off x="404" y="719"/>
            <a:ext cx="35" cy="29"/>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#892
(   )</a:t>
            </a:r>
            <a:r>
              <a:rPr lang="en-US" cap="none" sz="900" b="0" i="0" u="none" baseline="0">
                <a:solidFill>
                  <a:srgbClr val="000000"/>
                </a:solidFill>
              </a:rPr>
              <a:t>
</a:t>
            </a:r>
            <a:r>
              <a:rPr lang="en-US" cap="none" sz="800" b="0" i="0" u="none" baseline="0">
                <a:solidFill>
                  <a:srgbClr val="000000"/>
                </a:solidFill>
              </a:rPr>
              <a:t>
</a:t>
            </a:r>
          </a:p>
        </xdr:txBody>
      </xdr:sp>
      <xdr:sp>
        <xdr:nvSpPr>
          <xdr:cNvPr id="32" name="AutoShape 37"/>
          <xdr:cNvSpPr>
            <a:spLocks/>
          </xdr:cNvSpPr>
        </xdr:nvSpPr>
        <xdr:spPr>
          <a:xfrm>
            <a:off x="316" y="892"/>
            <a:ext cx="37" cy="39"/>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1990
(124)</a:t>
            </a:r>
            <a:r>
              <a:rPr lang="en-US" cap="none" sz="900" b="0" i="0" u="none" baseline="0">
                <a:solidFill>
                  <a:srgbClr val="000000"/>
                </a:solidFill>
              </a:rPr>
              <a:t>
</a:t>
            </a:r>
          </a:p>
        </xdr:txBody>
      </xdr:sp>
      <xdr:sp>
        <xdr:nvSpPr>
          <xdr:cNvPr id="33" name="AutoShape 38"/>
          <xdr:cNvSpPr>
            <a:spLocks/>
          </xdr:cNvSpPr>
        </xdr:nvSpPr>
        <xdr:spPr>
          <a:xfrm>
            <a:off x="392" y="862"/>
            <a:ext cx="40" cy="32"/>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2078
(124)
</a:t>
            </a:r>
          </a:p>
        </xdr:txBody>
      </xdr:sp>
      <xdr:sp>
        <xdr:nvSpPr>
          <xdr:cNvPr id="34" name="AutoShape 39"/>
          <xdr:cNvSpPr>
            <a:spLocks/>
          </xdr:cNvSpPr>
        </xdr:nvSpPr>
        <xdr:spPr>
          <a:xfrm>
            <a:off x="570" y="823"/>
            <a:ext cx="38" cy="27"/>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1877
(130)
</a:t>
            </a:r>
          </a:p>
        </xdr:txBody>
      </xdr:sp>
      <xdr:sp>
        <xdr:nvSpPr>
          <xdr:cNvPr id="35" name="AutoShape 40"/>
          <xdr:cNvSpPr>
            <a:spLocks/>
          </xdr:cNvSpPr>
        </xdr:nvSpPr>
        <xdr:spPr>
          <a:xfrm>
            <a:off x="310" y="985"/>
            <a:ext cx="41" cy="2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2953
(120)
</a:t>
            </a:r>
          </a:p>
        </xdr:txBody>
      </xdr:sp>
      <xdr:sp>
        <xdr:nvSpPr>
          <xdr:cNvPr id="36" name="AutoShape 41"/>
          <xdr:cNvSpPr>
            <a:spLocks/>
          </xdr:cNvSpPr>
        </xdr:nvSpPr>
        <xdr:spPr>
          <a:xfrm>
            <a:off x="454" y="874"/>
            <a:ext cx="33" cy="3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1837
(117)
</a:t>
            </a:r>
          </a:p>
        </xdr:txBody>
      </xdr:sp>
      <xdr:sp>
        <xdr:nvSpPr>
          <xdr:cNvPr id="37" name="AutoShape 42"/>
          <xdr:cNvSpPr>
            <a:spLocks/>
          </xdr:cNvSpPr>
        </xdr:nvSpPr>
        <xdr:spPr>
          <a:xfrm>
            <a:off x="456" y="911"/>
            <a:ext cx="38" cy="29"/>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2541
(110)
</a:t>
            </a:r>
          </a:p>
        </xdr:txBody>
      </xdr:sp>
      <xdr:sp>
        <xdr:nvSpPr>
          <xdr:cNvPr id="38" name="AutoShape 43"/>
          <xdr:cNvSpPr>
            <a:spLocks/>
          </xdr:cNvSpPr>
        </xdr:nvSpPr>
        <xdr:spPr>
          <a:xfrm>
            <a:off x="367" y="798"/>
            <a:ext cx="44" cy="3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1426
(   )
</a:t>
            </a:r>
          </a:p>
        </xdr:txBody>
      </xdr:sp>
      <xdr:sp>
        <xdr:nvSpPr>
          <xdr:cNvPr id="39" name="AutoShape 44"/>
          <xdr:cNvSpPr>
            <a:spLocks/>
          </xdr:cNvSpPr>
        </xdr:nvSpPr>
        <xdr:spPr>
          <a:xfrm>
            <a:off x="438" y="797"/>
            <a:ext cx="39" cy="36"/>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1232
(117)
</a:t>
            </a:r>
          </a:p>
        </xdr:txBody>
      </xdr:sp>
      <xdr:sp>
        <xdr:nvSpPr>
          <xdr:cNvPr id="40" name="AutoShape 45"/>
          <xdr:cNvSpPr>
            <a:spLocks noChangeAspect="1"/>
          </xdr:cNvSpPr>
        </xdr:nvSpPr>
        <xdr:spPr>
          <a:xfrm>
            <a:off x="310" y="852"/>
            <a:ext cx="38" cy="33"/>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2188
(   )
</a:t>
            </a:r>
          </a:p>
        </xdr:txBody>
      </xdr:sp>
      <xdr:sp>
        <xdr:nvSpPr>
          <xdr:cNvPr id="41" name="AutoShape 46"/>
          <xdr:cNvSpPr>
            <a:spLocks/>
          </xdr:cNvSpPr>
        </xdr:nvSpPr>
        <xdr:spPr>
          <a:xfrm>
            <a:off x="319" y="775"/>
            <a:ext cx="38" cy="32"/>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1461
(123)
</a:t>
            </a:r>
          </a:p>
        </xdr:txBody>
      </xdr:sp>
      <xdr:sp>
        <xdr:nvSpPr>
          <xdr:cNvPr id="42" name="AutoShape 47"/>
          <xdr:cNvSpPr>
            <a:spLocks/>
          </xdr:cNvSpPr>
        </xdr:nvSpPr>
        <xdr:spPr>
          <a:xfrm>
            <a:off x="250" y="731"/>
            <a:ext cx="36" cy="33"/>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#1062
(   )</a:t>
            </a:r>
            <a:r>
              <a:rPr lang="en-US" cap="none" sz="900" b="0" i="0" u="none" baseline="0">
                <a:solidFill>
                  <a:srgbClr val="000000"/>
                </a:solidFill>
              </a:rPr>
              <a:t>
</a:t>
            </a:r>
          </a:p>
        </xdr:txBody>
      </xdr:sp>
      <xdr:sp>
        <xdr:nvSpPr>
          <xdr:cNvPr id="43" name="AutoShape 48"/>
          <xdr:cNvSpPr>
            <a:spLocks/>
          </xdr:cNvSpPr>
        </xdr:nvSpPr>
        <xdr:spPr>
          <a:xfrm>
            <a:off x="404" y="961"/>
            <a:ext cx="233" cy="87"/>
          </a:xfrm>
          <a:prstGeom prst="rect">
            <a:avLst/>
          </a:prstGeom>
          <a:noFill/>
          <a:ln w="9525" cmpd="sng">
            <a:noFill/>
          </a:ln>
        </xdr:spPr>
        <xdr:txBody>
          <a:bodyPr vertOverflow="clip" wrap="square" lIns="0" tIns="0" rIns="23040" bIns="0"/>
          <a:p>
            <a:pPr algn="l">
              <a:defRPr/>
            </a:pPr>
            <a:r>
              <a:rPr lang="en-US" cap="none" sz="1100" b="0" i="0" u="none" baseline="0">
                <a:solidFill>
                  <a:srgbClr val="000000"/>
                </a:solidFill>
              </a:rPr>
              <a:t>降水量分布図</a:t>
            </a:r>
            <a:r>
              <a:rPr lang="en-US" cap="none" sz="1050" b="0" i="0" u="none" baseline="0">
                <a:solidFill>
                  <a:srgbClr val="000000"/>
                </a:solidFill>
              </a:rPr>
              <a:t>　</a:t>
            </a:r>
            <a:r>
              <a:rPr lang="en-US" cap="none" sz="1050" b="0" i="0" u="none" baseline="0">
                <a:solidFill>
                  <a:srgbClr val="000000"/>
                </a:solidFill>
              </a:rPr>
              <a:t>単位　：㎜</a:t>
            </a:r>
            <a:r>
              <a:rPr lang="en-US" cap="none" sz="1050" b="0" i="0" u="none" baseline="0">
                <a:solidFill>
                  <a:srgbClr val="000000"/>
                </a:solidFill>
              </a:rPr>
              <a:t>
</a:t>
            </a:r>
            <a:r>
              <a:rPr lang="en-US" cap="none" sz="1000" b="0" i="0" u="none" baseline="0">
                <a:solidFill>
                  <a:srgbClr val="000000"/>
                </a:solidFill>
              </a:rPr>
              <a:t>＃の観測所は</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10</a:t>
            </a:r>
            <a:r>
              <a:rPr lang="en-US" cap="none" sz="1000" b="0" i="0" u="none" baseline="0">
                <a:solidFill>
                  <a:srgbClr val="000000"/>
                </a:solidFill>
              </a:rPr>
              <a:t>月の合計値</a:t>
            </a:r>
            <a:r>
              <a:rPr lang="en-US" cap="none" sz="1000" b="0" i="0" u="none" baseline="0">
                <a:solidFill>
                  <a:srgbClr val="000000"/>
                </a:solidFill>
              </a:rPr>
              <a:t>
</a:t>
            </a:r>
            <a:r>
              <a:rPr lang="en-US" cap="none" sz="1000" b="0" i="0" u="none" baseline="0">
                <a:solidFill>
                  <a:srgbClr val="000000"/>
                </a:solidFill>
              </a:rPr>
              <a:t>ただし剣ノ峰と大菩薩は欠測あり</a:t>
            </a:r>
            <a:r>
              <a:rPr lang="en-US" cap="none" sz="1000" b="0" i="0" u="none" baseline="0">
                <a:solidFill>
                  <a:srgbClr val="000000"/>
                </a:solidFill>
              </a:rPr>
              <a:t>
</a:t>
            </a:r>
            <a:r>
              <a:rPr lang="en-US" cap="none" sz="1050" b="0" i="0" u="none" baseline="0">
                <a:solidFill>
                  <a:srgbClr val="000000"/>
                </a:solidFill>
              </a:rPr>
              <a:t>下段</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内は平年比　単位：％</a:t>
            </a:r>
            <a:r>
              <a:rPr lang="en-US" cap="none" sz="1050" b="0" i="0" u="none" baseline="0">
                <a:solidFill>
                  <a:srgbClr val="000000"/>
                </a:solidFill>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0</xdr:colOff>
      <xdr:row>4</xdr:row>
      <xdr:rowOff>161925</xdr:rowOff>
    </xdr:to>
    <xdr:sp>
      <xdr:nvSpPr>
        <xdr:cNvPr id="1" name="Line 1"/>
        <xdr:cNvSpPr>
          <a:spLocks/>
        </xdr:cNvSpPr>
      </xdr:nvSpPr>
      <xdr:spPr>
        <a:xfrm>
          <a:off x="247650" y="704850"/>
          <a:ext cx="895350" cy="352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161925</xdr:rowOff>
    </xdr:to>
    <xdr:sp>
      <xdr:nvSpPr>
        <xdr:cNvPr id="2" name="Line 4"/>
        <xdr:cNvSpPr>
          <a:spLocks/>
        </xdr:cNvSpPr>
      </xdr:nvSpPr>
      <xdr:spPr>
        <a:xfrm>
          <a:off x="247650" y="704850"/>
          <a:ext cx="895350" cy="352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161925</xdr:rowOff>
    </xdr:to>
    <xdr:sp>
      <xdr:nvSpPr>
        <xdr:cNvPr id="3" name="Line 5"/>
        <xdr:cNvSpPr>
          <a:spLocks/>
        </xdr:cNvSpPr>
      </xdr:nvSpPr>
      <xdr:spPr>
        <a:xfrm>
          <a:off x="247650" y="704850"/>
          <a:ext cx="895350" cy="352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9</xdr:col>
      <xdr:colOff>0</xdr:colOff>
      <xdr:row>4</xdr:row>
      <xdr:rowOff>0</xdr:rowOff>
    </xdr:to>
    <xdr:sp>
      <xdr:nvSpPr>
        <xdr:cNvPr id="1" name="AutoShape 1"/>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9</xdr:col>
      <xdr:colOff>0</xdr:colOff>
      <xdr:row>4</xdr:row>
      <xdr:rowOff>0</xdr:rowOff>
    </xdr:to>
    <xdr:sp>
      <xdr:nvSpPr>
        <xdr:cNvPr id="2" name="AutoShape 2"/>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39</xdr:row>
      <xdr:rowOff>19050</xdr:rowOff>
    </xdr:from>
    <xdr:to>
      <xdr:col>8</xdr:col>
      <xdr:colOff>1104900</xdr:colOff>
      <xdr:row>41</xdr:row>
      <xdr:rowOff>200025</xdr:rowOff>
    </xdr:to>
    <xdr:sp>
      <xdr:nvSpPr>
        <xdr:cNvPr id="3" name="AutoShape 4"/>
        <xdr:cNvSpPr>
          <a:spLocks/>
        </xdr:cNvSpPr>
      </xdr:nvSpPr>
      <xdr:spPr>
        <a:xfrm>
          <a:off x="1895475" y="7772400"/>
          <a:ext cx="49815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2381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vmlDrawing" Target="../drawings/vmlDrawing4.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vmlDrawing" Target="../drawings/vmlDrawing5.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16dai.html" TargetMode="Externa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M13"/>
  <sheetViews>
    <sheetView tabSelected="1" workbookViewId="0" topLeftCell="A1">
      <selection activeCell="A1" sqref="A1"/>
    </sheetView>
  </sheetViews>
  <sheetFormatPr defaultColWidth="9.00390625" defaultRowHeight="15.75" customHeight="1"/>
  <cols>
    <col min="1" max="4" width="9.00390625" style="6" customWidth="1"/>
    <col min="5" max="5" width="14.00390625" style="6" customWidth="1"/>
    <col min="6" max="6" width="4.25390625" style="6" customWidth="1"/>
    <col min="7" max="7" width="6.625" style="6" customWidth="1"/>
    <col min="8" max="8" width="3.125" style="6" customWidth="1"/>
    <col min="9" max="9" width="10.25390625" style="6" customWidth="1"/>
    <col min="10" max="10" width="3.125" style="6" customWidth="1"/>
    <col min="11" max="11" width="8.25390625" style="6" customWidth="1"/>
    <col min="12" max="12" width="2.625" style="6" customWidth="1"/>
    <col min="13" max="16384" width="9.00390625" style="6" customWidth="1"/>
  </cols>
  <sheetData>
    <row r="4" spans="7:11" ht="15" customHeight="1">
      <c r="G4" s="179" t="s">
        <v>298</v>
      </c>
      <c r="H4" s="180"/>
      <c r="I4" s="180"/>
      <c r="J4" s="180"/>
      <c r="K4" s="180"/>
    </row>
    <row r="5" spans="1:13" ht="12" customHeight="1">
      <c r="A5" s="150"/>
      <c r="B5" s="150"/>
      <c r="C5" s="150"/>
      <c r="D5" s="150"/>
      <c r="E5" s="150"/>
      <c r="F5" s="150"/>
      <c r="G5" s="180"/>
      <c r="H5" s="180"/>
      <c r="I5" s="180"/>
      <c r="J5" s="180"/>
      <c r="K5" s="180"/>
      <c r="L5" s="150"/>
      <c r="M5" s="150"/>
    </row>
    <row r="6" spans="7:11" ht="12" customHeight="1">
      <c r="G6" s="180"/>
      <c r="H6" s="180"/>
      <c r="I6" s="180"/>
      <c r="J6" s="180"/>
      <c r="K6" s="180"/>
    </row>
    <row r="7" ht="36" customHeight="1"/>
    <row r="8" ht="36" customHeight="1"/>
    <row r="9" spans="6:12" ht="16.5" customHeight="1">
      <c r="F9" s="178" t="s">
        <v>299</v>
      </c>
      <c r="G9" s="178"/>
      <c r="H9" s="145" t="s">
        <v>300</v>
      </c>
      <c r="I9" s="145" t="s">
        <v>301</v>
      </c>
      <c r="J9" s="145" t="s">
        <v>302</v>
      </c>
      <c r="K9" s="178" t="s">
        <v>303</v>
      </c>
      <c r="L9" s="178"/>
    </row>
    <row r="10" spans="6:12" ht="15.75" customHeight="1">
      <c r="F10" s="18"/>
      <c r="G10" s="145"/>
      <c r="H10" s="145"/>
      <c r="I10" s="145"/>
      <c r="J10" s="145"/>
      <c r="K10" s="145"/>
      <c r="L10" s="18"/>
    </row>
    <row r="11" spans="6:12" ht="16.5" customHeight="1">
      <c r="F11" s="178" t="s">
        <v>304</v>
      </c>
      <c r="G11" s="178"/>
      <c r="H11" s="145" t="s">
        <v>305</v>
      </c>
      <c r="I11" s="145" t="s">
        <v>306</v>
      </c>
      <c r="J11" s="145" t="s">
        <v>300</v>
      </c>
      <c r="K11" s="178" t="s">
        <v>307</v>
      </c>
      <c r="L11" s="178"/>
    </row>
    <row r="12" spans="6:12" ht="15.75" customHeight="1">
      <c r="F12" s="18"/>
      <c r="G12" s="145"/>
      <c r="H12" s="145"/>
      <c r="I12" s="145"/>
      <c r="J12" s="145"/>
      <c r="K12" s="145"/>
      <c r="L12" s="18"/>
    </row>
    <row r="13" spans="6:12" ht="16.5" customHeight="1">
      <c r="F13" s="178" t="s">
        <v>308</v>
      </c>
      <c r="G13" s="178"/>
      <c r="H13" s="145"/>
      <c r="I13" s="145"/>
      <c r="J13" s="145"/>
      <c r="K13" s="145"/>
      <c r="L13" s="18"/>
    </row>
    <row r="31" ht="15.75" customHeight="1"/>
    <row r="32" ht="15.75" customHeight="1"/>
    <row r="33" ht="15.75" customHeight="1"/>
    <row r="44" ht="15.75" customHeight="1"/>
    <row r="45" ht="15.75" customHeight="1"/>
  </sheetData>
  <mergeCells count="6">
    <mergeCell ref="F13:G13"/>
    <mergeCell ref="G4:K6"/>
    <mergeCell ref="F9:G9"/>
    <mergeCell ref="K9:L9"/>
    <mergeCell ref="F11:G11"/>
    <mergeCell ref="K11:L11"/>
  </mergeCells>
  <printOptions/>
  <pageMargins left="0.39" right="0.38" top="1" bottom="1" header="0.512" footer="0.51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9"/>
  <sheetViews>
    <sheetView workbookViewId="0" topLeftCell="A1">
      <selection activeCell="A1" sqref="A1"/>
    </sheetView>
  </sheetViews>
  <sheetFormatPr defaultColWidth="9.00390625" defaultRowHeight="13.5"/>
  <cols>
    <col min="1" max="2" width="3.125" style="0" customWidth="1"/>
    <col min="3" max="3" width="3.625" style="0" customWidth="1"/>
    <col min="4" max="4" width="3.00390625" style="0" bestFit="1" customWidth="1"/>
    <col min="5" max="5" width="4.00390625" style="0" customWidth="1"/>
    <col min="6" max="6" width="2.75390625" style="0" customWidth="1"/>
    <col min="7" max="7" width="3.875" style="0" customWidth="1"/>
    <col min="8" max="8" width="3.00390625" style="0" bestFit="1" customWidth="1"/>
    <col min="9" max="9" width="3.125" style="0" customWidth="1"/>
    <col min="10" max="10" width="18.125" style="0" customWidth="1"/>
    <col min="11" max="13" width="15.875" style="0" customWidth="1"/>
    <col min="14" max="14" width="3.125" style="0" customWidth="1"/>
    <col min="15" max="21" width="5.875" style="0" customWidth="1"/>
    <col min="22" max="22" width="8.75390625" style="0" customWidth="1"/>
    <col min="23" max="23" width="3.125" style="0" customWidth="1"/>
  </cols>
  <sheetData>
    <row r="1" ht="13.5">
      <c r="A1" s="170" t="s">
        <v>359</v>
      </c>
    </row>
    <row r="2" spans="1:10" s="6" customFormat="1" ht="24" customHeight="1">
      <c r="A2" s="8" t="s">
        <v>177</v>
      </c>
      <c r="D2" s="8"/>
      <c r="J2" s="8"/>
    </row>
    <row r="3" ht="25.5" customHeight="1" thickBot="1">
      <c r="L3" s="18" t="s">
        <v>353</v>
      </c>
    </row>
    <row r="4" spans="2:13" ht="24" customHeight="1" thickTop="1">
      <c r="B4" s="208" t="s">
        <v>60</v>
      </c>
      <c r="C4" s="219"/>
      <c r="D4" s="219"/>
      <c r="E4" s="219"/>
      <c r="F4" s="219"/>
      <c r="G4" s="219"/>
      <c r="H4" s="219"/>
      <c r="I4" s="220"/>
      <c r="J4" s="212" t="s">
        <v>61</v>
      </c>
      <c r="K4" s="217"/>
      <c r="L4" s="218" t="s">
        <v>49</v>
      </c>
      <c r="M4" s="207" t="s">
        <v>50</v>
      </c>
    </row>
    <row r="5" spans="2:13" ht="24" customHeight="1">
      <c r="B5" s="221"/>
      <c r="C5" s="221"/>
      <c r="D5" s="221"/>
      <c r="E5" s="221"/>
      <c r="F5" s="221"/>
      <c r="G5" s="221"/>
      <c r="H5" s="221"/>
      <c r="I5" s="222"/>
      <c r="J5" s="84" t="s">
        <v>62</v>
      </c>
      <c r="K5" s="85" t="s">
        <v>63</v>
      </c>
      <c r="L5" s="204"/>
      <c r="M5" s="202"/>
    </row>
    <row r="6" spans="2:13" ht="14.25" customHeight="1">
      <c r="B6" s="86"/>
      <c r="C6" s="86"/>
      <c r="D6" s="86"/>
      <c r="E6" s="86"/>
      <c r="F6" s="86"/>
      <c r="G6" s="86"/>
      <c r="H6" s="86"/>
      <c r="I6" s="87"/>
      <c r="J6" s="88"/>
      <c r="K6" s="89"/>
      <c r="L6" s="90"/>
      <c r="M6" s="90"/>
    </row>
    <row r="7" spans="2:13" s="3" customFormat="1" ht="21.75" customHeight="1">
      <c r="B7" s="91"/>
      <c r="C7" s="91"/>
      <c r="D7" s="91"/>
      <c r="E7" s="91"/>
      <c r="F7" s="91"/>
      <c r="G7" s="91"/>
      <c r="H7" s="91"/>
      <c r="I7" s="92"/>
      <c r="J7" s="93" t="s">
        <v>51</v>
      </c>
      <c r="K7" s="94" t="s">
        <v>64</v>
      </c>
      <c r="L7" s="93" t="s">
        <v>51</v>
      </c>
      <c r="M7" s="93" t="s">
        <v>51</v>
      </c>
    </row>
    <row r="8" spans="2:13" s="3" customFormat="1" ht="21.75" customHeight="1">
      <c r="B8" s="91"/>
      <c r="C8" s="223" t="s">
        <v>48</v>
      </c>
      <c r="D8" s="224"/>
      <c r="E8" s="224"/>
      <c r="F8" s="224"/>
      <c r="G8" s="224"/>
      <c r="H8" s="224"/>
      <c r="I8" s="95"/>
      <c r="J8" s="139">
        <v>888172</v>
      </c>
      <c r="K8" s="96">
        <v>100</v>
      </c>
      <c r="L8" s="139">
        <v>436837</v>
      </c>
      <c r="M8" s="139">
        <v>451335</v>
      </c>
    </row>
    <row r="9" spans="2:12" s="3" customFormat="1" ht="21.75" customHeight="1">
      <c r="B9" s="91"/>
      <c r="C9" s="91"/>
      <c r="D9" s="91"/>
      <c r="E9" s="91"/>
      <c r="F9" s="91"/>
      <c r="G9" s="91"/>
      <c r="H9" s="91"/>
      <c r="I9" s="97"/>
      <c r="L9" s="135"/>
    </row>
    <row r="10" spans="2:13" s="3" customFormat="1" ht="21.75" customHeight="1">
      <c r="B10" s="91"/>
      <c r="C10" s="25">
        <v>0</v>
      </c>
      <c r="D10" s="21" t="s">
        <v>256</v>
      </c>
      <c r="E10" s="25" t="s">
        <v>257</v>
      </c>
      <c r="F10" s="25"/>
      <c r="G10" s="25">
        <v>4</v>
      </c>
      <c r="H10" s="21" t="s">
        <v>258</v>
      </c>
      <c r="I10" s="97"/>
      <c r="J10" s="98">
        <v>43200</v>
      </c>
      <c r="K10" s="136">
        <v>4.86392275370086</v>
      </c>
      <c r="L10" s="98">
        <v>22301</v>
      </c>
      <c r="M10" s="98">
        <v>20899</v>
      </c>
    </row>
    <row r="11" spans="2:13" s="3" customFormat="1" ht="21.75" customHeight="1">
      <c r="B11" s="91"/>
      <c r="C11" s="25">
        <v>5</v>
      </c>
      <c r="D11" s="21"/>
      <c r="E11" s="25" t="s">
        <v>257</v>
      </c>
      <c r="F11" s="25"/>
      <c r="G11" s="25">
        <v>9</v>
      </c>
      <c r="H11" s="21"/>
      <c r="I11" s="97"/>
      <c r="J11" s="98">
        <v>45913</v>
      </c>
      <c r="K11" s="136">
        <v>5.169381606265453</v>
      </c>
      <c r="L11" s="98">
        <v>23609</v>
      </c>
      <c r="M11" s="98">
        <v>22304</v>
      </c>
    </row>
    <row r="12" spans="2:13" s="3" customFormat="1" ht="21.75" customHeight="1">
      <c r="B12" s="91"/>
      <c r="C12" s="21">
        <v>10</v>
      </c>
      <c r="D12" s="21"/>
      <c r="E12" s="25" t="s">
        <v>257</v>
      </c>
      <c r="F12" s="25"/>
      <c r="G12" s="21">
        <v>14</v>
      </c>
      <c r="H12" s="21"/>
      <c r="I12" s="97"/>
      <c r="J12" s="98">
        <v>48481</v>
      </c>
      <c r="K12" s="136">
        <v>5.458514792179893</v>
      </c>
      <c r="L12" s="98">
        <v>24778</v>
      </c>
      <c r="M12" s="98">
        <v>23703</v>
      </c>
    </row>
    <row r="13" spans="2:13" s="3" customFormat="1" ht="21.75" customHeight="1">
      <c r="B13" s="91"/>
      <c r="C13" s="21">
        <v>15</v>
      </c>
      <c r="D13" s="21"/>
      <c r="E13" s="25" t="s">
        <v>257</v>
      </c>
      <c r="F13" s="25"/>
      <c r="G13" s="21">
        <v>19</v>
      </c>
      <c r="H13" s="21"/>
      <c r="I13" s="97"/>
      <c r="J13" s="98">
        <v>52159</v>
      </c>
      <c r="K13" s="136">
        <v>5.872623771071369</v>
      </c>
      <c r="L13" s="98">
        <v>27007</v>
      </c>
      <c r="M13" s="98">
        <v>25152</v>
      </c>
    </row>
    <row r="14" spans="2:13" s="3" customFormat="1" ht="20.25" customHeight="1">
      <c r="B14" s="91"/>
      <c r="C14" s="21">
        <v>20</v>
      </c>
      <c r="D14" s="21"/>
      <c r="E14" s="25" t="s">
        <v>257</v>
      </c>
      <c r="F14" s="25"/>
      <c r="G14" s="21">
        <v>24</v>
      </c>
      <c r="H14" s="21"/>
      <c r="I14" s="97"/>
      <c r="J14" s="98">
        <v>53198</v>
      </c>
      <c r="K14" s="136">
        <v>5.989605616930054</v>
      </c>
      <c r="L14" s="98">
        <v>27424</v>
      </c>
      <c r="M14" s="98">
        <v>25774</v>
      </c>
    </row>
    <row r="15" spans="2:13" s="3" customFormat="1" ht="21.75" customHeight="1">
      <c r="B15" s="91"/>
      <c r="C15" s="21">
        <v>25</v>
      </c>
      <c r="D15" s="21"/>
      <c r="E15" s="25" t="s">
        <v>257</v>
      </c>
      <c r="F15" s="25"/>
      <c r="G15" s="21">
        <v>29</v>
      </c>
      <c r="H15" s="21"/>
      <c r="I15" s="97"/>
      <c r="J15" s="98">
        <v>61271</v>
      </c>
      <c r="K15" s="136">
        <v>6.898551181527902</v>
      </c>
      <c r="L15" s="98">
        <v>31629</v>
      </c>
      <c r="M15" s="98">
        <v>29642</v>
      </c>
    </row>
    <row r="16" spans="2:13" s="3" customFormat="1" ht="21.75" customHeight="1">
      <c r="B16" s="91"/>
      <c r="C16" s="21">
        <v>30</v>
      </c>
      <c r="D16" s="21"/>
      <c r="E16" s="25" t="s">
        <v>257</v>
      </c>
      <c r="F16" s="25"/>
      <c r="G16" s="21">
        <v>34</v>
      </c>
      <c r="H16" s="21"/>
      <c r="I16" s="97"/>
      <c r="J16" s="98">
        <v>59320</v>
      </c>
      <c r="K16" s="136">
        <v>6.678886521979976</v>
      </c>
      <c r="L16" s="98">
        <v>30401</v>
      </c>
      <c r="M16" s="98">
        <v>28919</v>
      </c>
    </row>
    <row r="17" spans="2:13" s="3" customFormat="1" ht="21.75" customHeight="1">
      <c r="B17" s="91"/>
      <c r="C17" s="21">
        <v>35</v>
      </c>
      <c r="D17" s="21"/>
      <c r="E17" s="25" t="s">
        <v>257</v>
      </c>
      <c r="F17" s="25"/>
      <c r="G17" s="21">
        <v>39</v>
      </c>
      <c r="H17" s="21"/>
      <c r="I17" s="97"/>
      <c r="J17" s="98">
        <v>57400</v>
      </c>
      <c r="K17" s="136">
        <v>6.462712177371049</v>
      </c>
      <c r="L17" s="98">
        <v>29361</v>
      </c>
      <c r="M17" s="98">
        <v>28039</v>
      </c>
    </row>
    <row r="18" spans="2:13" s="3" customFormat="1" ht="21.75" customHeight="1">
      <c r="B18" s="91"/>
      <c r="C18" s="21">
        <v>40</v>
      </c>
      <c r="D18" s="21"/>
      <c r="E18" s="25" t="s">
        <v>257</v>
      </c>
      <c r="F18" s="25"/>
      <c r="G18" s="21">
        <v>44</v>
      </c>
      <c r="H18" s="21"/>
      <c r="I18" s="97"/>
      <c r="J18" s="98">
        <v>55623</v>
      </c>
      <c r="K18" s="136">
        <v>6.262638317803308</v>
      </c>
      <c r="L18" s="98">
        <v>28450</v>
      </c>
      <c r="M18" s="98">
        <v>27173</v>
      </c>
    </row>
    <row r="19" spans="2:13" s="3" customFormat="1" ht="21.75" customHeight="1">
      <c r="B19" s="91"/>
      <c r="C19" s="21">
        <v>45</v>
      </c>
      <c r="D19" s="21"/>
      <c r="E19" s="25" t="s">
        <v>257</v>
      </c>
      <c r="F19" s="25"/>
      <c r="G19" s="21">
        <v>49</v>
      </c>
      <c r="H19" s="21"/>
      <c r="I19" s="97"/>
      <c r="J19" s="98">
        <v>62034</v>
      </c>
      <c r="K19" s="136">
        <v>6.984457965349054</v>
      </c>
      <c r="L19" s="98">
        <v>31836</v>
      </c>
      <c r="M19" s="98">
        <v>30198</v>
      </c>
    </row>
    <row r="20" spans="2:13" s="3" customFormat="1" ht="21.75" customHeight="1">
      <c r="B20" s="91"/>
      <c r="C20" s="21">
        <v>50</v>
      </c>
      <c r="D20" s="21"/>
      <c r="E20" s="25" t="s">
        <v>257</v>
      </c>
      <c r="F20" s="25"/>
      <c r="G20" s="21">
        <v>54</v>
      </c>
      <c r="H20" s="21"/>
      <c r="I20" s="97"/>
      <c r="J20" s="98">
        <v>67603</v>
      </c>
      <c r="K20" s="136">
        <v>7.611476155519427</v>
      </c>
      <c r="L20" s="98">
        <v>34465</v>
      </c>
      <c r="M20" s="98">
        <v>33138</v>
      </c>
    </row>
    <row r="21" spans="2:13" s="3" customFormat="1" ht="21.75" customHeight="1">
      <c r="B21" s="91"/>
      <c r="C21" s="21">
        <v>55</v>
      </c>
      <c r="D21" s="21"/>
      <c r="E21" s="25" t="s">
        <v>257</v>
      </c>
      <c r="F21" s="25"/>
      <c r="G21" s="21">
        <v>59</v>
      </c>
      <c r="H21" s="21"/>
      <c r="I21" s="97"/>
      <c r="J21" s="98">
        <v>56711</v>
      </c>
      <c r="K21" s="136">
        <v>6.3851371130817</v>
      </c>
      <c r="L21" s="98">
        <v>28082</v>
      </c>
      <c r="M21" s="98">
        <v>28629</v>
      </c>
    </row>
    <row r="22" spans="2:13" s="3" customFormat="1" ht="21.75" customHeight="1">
      <c r="B22" s="91"/>
      <c r="C22" s="21">
        <v>60</v>
      </c>
      <c r="D22" s="21"/>
      <c r="E22" s="25" t="s">
        <v>257</v>
      </c>
      <c r="F22" s="25"/>
      <c r="G22" s="21">
        <v>64</v>
      </c>
      <c r="H22" s="21"/>
      <c r="I22" s="97"/>
      <c r="J22" s="98">
        <v>51448</v>
      </c>
      <c r="K22" s="136">
        <v>5.792571709083376</v>
      </c>
      <c r="L22" s="98">
        <v>24955</v>
      </c>
      <c r="M22" s="98">
        <v>26493</v>
      </c>
    </row>
    <row r="23" spans="2:13" s="3" customFormat="1" ht="21.75" customHeight="1">
      <c r="B23" s="91"/>
      <c r="C23" s="21">
        <v>65</v>
      </c>
      <c r="D23" s="21"/>
      <c r="E23" s="25" t="s">
        <v>257</v>
      </c>
      <c r="F23" s="25"/>
      <c r="G23" s="21">
        <v>69</v>
      </c>
      <c r="H23" s="21"/>
      <c r="I23" s="97"/>
      <c r="J23" s="98">
        <v>50161</v>
      </c>
      <c r="K23" s="136">
        <v>5.647667343712704</v>
      </c>
      <c r="L23" s="98">
        <v>23552</v>
      </c>
      <c r="M23" s="98">
        <v>26609</v>
      </c>
    </row>
    <row r="24" spans="2:13" s="3" customFormat="1" ht="21.75" customHeight="1">
      <c r="B24" s="91"/>
      <c r="C24" s="21">
        <v>70</v>
      </c>
      <c r="D24" s="21"/>
      <c r="E24" s="25" t="s">
        <v>257</v>
      </c>
      <c r="F24" s="25"/>
      <c r="G24" s="21">
        <v>74</v>
      </c>
      <c r="H24" s="21"/>
      <c r="I24" s="97"/>
      <c r="J24" s="98">
        <v>46136</v>
      </c>
      <c r="K24" s="136">
        <v>5.194489355665343</v>
      </c>
      <c r="L24" s="98">
        <v>21152</v>
      </c>
      <c r="M24" s="98">
        <v>24984</v>
      </c>
    </row>
    <row r="25" spans="2:13" s="3" customFormat="1" ht="21.75" customHeight="1">
      <c r="B25" s="91"/>
      <c r="C25" s="21">
        <v>75</v>
      </c>
      <c r="D25" s="21"/>
      <c r="E25" s="25" t="s">
        <v>257</v>
      </c>
      <c r="F25" s="25"/>
      <c r="G25" s="21">
        <v>79</v>
      </c>
      <c r="H25" s="21"/>
      <c r="I25" s="97"/>
      <c r="J25" s="98">
        <v>34618</v>
      </c>
      <c r="K25" s="136">
        <v>3.8976684696207493</v>
      </c>
      <c r="L25" s="98">
        <v>13641</v>
      </c>
      <c r="M25" s="98">
        <v>20977</v>
      </c>
    </row>
    <row r="26" spans="2:13" s="3" customFormat="1" ht="21.75" customHeight="1">
      <c r="B26" s="91"/>
      <c r="C26" s="21">
        <v>80</v>
      </c>
      <c r="D26" s="21"/>
      <c r="E26" s="25" t="s">
        <v>257</v>
      </c>
      <c r="F26" s="25"/>
      <c r="G26" s="21">
        <v>84</v>
      </c>
      <c r="H26" s="21"/>
      <c r="I26" s="97"/>
      <c r="J26" s="98">
        <v>23062</v>
      </c>
      <c r="K26" s="136">
        <v>2.596569133005769</v>
      </c>
      <c r="L26" s="98">
        <v>8190</v>
      </c>
      <c r="M26" s="98">
        <v>14872</v>
      </c>
    </row>
    <row r="27" spans="2:13" s="3" customFormat="1" ht="21.75" customHeight="1">
      <c r="B27" s="91"/>
      <c r="C27" s="21">
        <v>85</v>
      </c>
      <c r="D27" s="21"/>
      <c r="E27" s="25" t="s">
        <v>257</v>
      </c>
      <c r="F27" s="25"/>
      <c r="G27" s="21">
        <v>89</v>
      </c>
      <c r="H27" s="21"/>
      <c r="I27" s="97"/>
      <c r="J27" s="98">
        <v>13364</v>
      </c>
      <c r="K27" s="136">
        <v>1.5046635111217197</v>
      </c>
      <c r="L27" s="98">
        <v>4205</v>
      </c>
      <c r="M27" s="98">
        <v>9159</v>
      </c>
    </row>
    <row r="28" spans="2:13" s="3" customFormat="1" ht="21.75" customHeight="1">
      <c r="B28" s="91"/>
      <c r="C28" s="21">
        <v>90</v>
      </c>
      <c r="D28" s="21"/>
      <c r="E28" s="25" t="s">
        <v>257</v>
      </c>
      <c r="F28" s="25"/>
      <c r="G28" s="21"/>
      <c r="H28" s="21"/>
      <c r="I28" s="99"/>
      <c r="J28" s="98">
        <v>6239</v>
      </c>
      <c r="K28" s="136">
        <v>0.7024540291745293</v>
      </c>
      <c r="L28" s="98">
        <v>1635</v>
      </c>
      <c r="M28" s="98">
        <v>4604</v>
      </c>
    </row>
    <row r="29" spans="2:13" s="3" customFormat="1" ht="21.75" customHeight="1">
      <c r="B29" s="91"/>
      <c r="C29" s="91"/>
      <c r="D29" s="91"/>
      <c r="E29" s="91"/>
      <c r="F29" s="91"/>
      <c r="G29" s="91"/>
      <c r="H29" s="91"/>
      <c r="I29" s="99"/>
      <c r="J29" s="98"/>
      <c r="L29" s="98"/>
      <c r="M29" s="98"/>
    </row>
    <row r="30" spans="2:13" s="3" customFormat="1" ht="21.75" customHeight="1">
      <c r="B30" s="91"/>
      <c r="C30" s="215" t="s">
        <v>65</v>
      </c>
      <c r="D30" s="216"/>
      <c r="E30" s="216"/>
      <c r="F30" s="216"/>
      <c r="G30" s="216"/>
      <c r="H30" s="91"/>
      <c r="I30" s="95"/>
      <c r="J30" s="98">
        <v>231</v>
      </c>
      <c r="K30" s="136">
        <v>0.026008475835761543</v>
      </c>
      <c r="L30" s="18">
        <v>164</v>
      </c>
      <c r="M30" s="98">
        <v>67</v>
      </c>
    </row>
    <row r="31" spans="2:9" s="3" customFormat="1" ht="21.75" customHeight="1">
      <c r="B31" s="91"/>
      <c r="C31" s="91"/>
      <c r="D31" s="91"/>
      <c r="E31" s="91"/>
      <c r="F31" s="91"/>
      <c r="G31" s="91"/>
      <c r="H31" s="91"/>
      <c r="I31" s="99"/>
    </row>
    <row r="32" spans="2:13" s="3" customFormat="1" ht="21.75" customHeight="1">
      <c r="B32" s="91"/>
      <c r="C32" s="21" t="s">
        <v>66</v>
      </c>
      <c r="D32" s="91"/>
      <c r="E32" s="91"/>
      <c r="F32" s="91"/>
      <c r="G32" s="91"/>
      <c r="H32" s="91"/>
      <c r="I32" s="95"/>
      <c r="J32" s="98"/>
      <c r="K32" s="50"/>
      <c r="L32" s="98"/>
      <c r="M32" s="98"/>
    </row>
    <row r="33" spans="2:13" s="3" customFormat="1" ht="21.75" customHeight="1">
      <c r="B33" s="91"/>
      <c r="C33" s="25">
        <v>0</v>
      </c>
      <c r="D33" s="21" t="s">
        <v>258</v>
      </c>
      <c r="E33" s="21" t="s">
        <v>257</v>
      </c>
      <c r="F33" s="21"/>
      <c r="G33" s="21">
        <v>14</v>
      </c>
      <c r="H33" s="21" t="s">
        <v>258</v>
      </c>
      <c r="I33" s="97"/>
      <c r="J33" s="98">
        <v>137594</v>
      </c>
      <c r="K33" s="50">
        <v>15.491819152146205</v>
      </c>
      <c r="L33" s="98">
        <v>70688</v>
      </c>
      <c r="M33" s="98">
        <v>66906</v>
      </c>
    </row>
    <row r="34" spans="2:13" s="3" customFormat="1" ht="21.75" customHeight="1">
      <c r="B34" s="91"/>
      <c r="C34" s="21">
        <v>15</v>
      </c>
      <c r="D34" s="21"/>
      <c r="E34" s="21" t="s">
        <v>257</v>
      </c>
      <c r="F34" s="21"/>
      <c r="G34" s="21">
        <v>64</v>
      </c>
      <c r="H34" s="21"/>
      <c r="I34" s="97"/>
      <c r="J34" s="98">
        <v>576767</v>
      </c>
      <c r="K34" s="50">
        <v>64.93866052971723</v>
      </c>
      <c r="L34" s="98">
        <v>293610</v>
      </c>
      <c r="M34" s="98">
        <v>283157</v>
      </c>
    </row>
    <row r="35" spans="2:13" s="3" customFormat="1" ht="21.75" customHeight="1">
      <c r="B35" s="91"/>
      <c r="C35" s="21">
        <v>65</v>
      </c>
      <c r="D35" s="21"/>
      <c r="E35" s="21" t="s">
        <v>257</v>
      </c>
      <c r="F35" s="21"/>
      <c r="G35" s="21"/>
      <c r="H35" s="21"/>
      <c r="I35" s="100"/>
      <c r="J35" s="98">
        <v>173580</v>
      </c>
      <c r="K35" s="50">
        <v>19.543511842300816</v>
      </c>
      <c r="L35" s="98">
        <v>72375</v>
      </c>
      <c r="M35" s="98">
        <v>101205</v>
      </c>
    </row>
    <row r="36" spans="2:13" s="3" customFormat="1" ht="21.75" customHeight="1">
      <c r="B36" s="91"/>
      <c r="C36" s="215" t="s">
        <v>65</v>
      </c>
      <c r="D36" s="216"/>
      <c r="E36" s="216"/>
      <c r="F36" s="216"/>
      <c r="G36" s="216"/>
      <c r="H36" s="91"/>
      <c r="I36" s="95"/>
      <c r="J36" s="98">
        <v>231</v>
      </c>
      <c r="K36" s="50">
        <v>0.026008475835761543</v>
      </c>
      <c r="L36" s="18">
        <v>164</v>
      </c>
      <c r="M36" s="98">
        <v>67</v>
      </c>
    </row>
    <row r="37" spans="2:13" s="3" customFormat="1" ht="15" customHeight="1">
      <c r="B37" s="102"/>
      <c r="C37" s="102"/>
      <c r="D37" s="102"/>
      <c r="E37" s="102"/>
      <c r="F37" s="102"/>
      <c r="G37" s="102"/>
      <c r="H37" s="102"/>
      <c r="I37" s="103"/>
      <c r="J37" s="104"/>
      <c r="K37" s="105"/>
      <c r="L37" s="104"/>
      <c r="M37" s="104"/>
    </row>
    <row r="38" spans="2:13" ht="9" customHeight="1">
      <c r="B38" s="65"/>
      <c r="C38" s="65"/>
      <c r="D38" s="65"/>
      <c r="E38" s="65"/>
      <c r="F38" s="65"/>
      <c r="G38" s="65"/>
      <c r="H38" s="65"/>
      <c r="I38" s="65"/>
      <c r="J38" s="65"/>
      <c r="K38" s="65"/>
      <c r="L38" s="65"/>
      <c r="M38" s="65"/>
    </row>
    <row r="39" spans="2:13" ht="16.5" customHeight="1">
      <c r="B39" s="65"/>
      <c r="C39" s="65"/>
      <c r="D39" s="65"/>
      <c r="E39" s="65"/>
      <c r="F39" s="65"/>
      <c r="G39" s="65"/>
      <c r="H39" s="65"/>
      <c r="I39" s="65"/>
      <c r="J39" s="16" t="s">
        <v>276</v>
      </c>
      <c r="K39" s="65"/>
      <c r="L39" s="65"/>
      <c r="M39" s="65"/>
    </row>
  </sheetData>
  <mergeCells count="7">
    <mergeCell ref="C36:G36"/>
    <mergeCell ref="J4:K4"/>
    <mergeCell ref="L4:L5"/>
    <mergeCell ref="M4:M5"/>
    <mergeCell ref="B4:I5"/>
    <mergeCell ref="C8:H8"/>
    <mergeCell ref="C30:G30"/>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8&amp;"ＭＳ Ｐゴシック,太字"　人　　　口</oddHeader>
  </headerFooter>
  <drawing r:id="rId2"/>
</worksheet>
</file>

<file path=xl/worksheets/sheet11.xml><?xml version="1.0" encoding="utf-8"?>
<worksheet xmlns="http://schemas.openxmlformats.org/spreadsheetml/2006/main" xmlns:r="http://schemas.openxmlformats.org/officeDocument/2006/relationships">
  <dimension ref="A1:N53"/>
  <sheetViews>
    <sheetView workbookViewId="0" topLeftCell="A1">
      <selection activeCell="A1" sqref="A1"/>
    </sheetView>
  </sheetViews>
  <sheetFormatPr defaultColWidth="9.00390625" defaultRowHeight="13.5"/>
  <cols>
    <col min="1" max="1" width="3.375" style="0" customWidth="1"/>
    <col min="2" max="2" width="0.6171875" style="0" customWidth="1"/>
    <col min="3" max="3" width="13.50390625" style="0" customWidth="1"/>
    <col min="4" max="4" width="0.6171875" style="0" customWidth="1"/>
    <col min="5" max="6" width="9.875" style="0" customWidth="1"/>
    <col min="7" max="7" width="11.00390625" style="0" customWidth="1"/>
    <col min="8" max="8" width="10.875" style="0" customWidth="1"/>
    <col min="9" max="9" width="9.625" style="0" customWidth="1"/>
    <col min="10" max="10" width="8.50390625" style="0" customWidth="1"/>
    <col min="11" max="11" width="9.50390625" style="0" customWidth="1"/>
    <col min="12" max="12" width="9.625" style="0" customWidth="1"/>
    <col min="13" max="13" width="1.87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70" t="s">
        <v>359</v>
      </c>
    </row>
    <row r="2" spans="1:10" s="6" customFormat="1" ht="24" customHeight="1">
      <c r="A2" s="8" t="s">
        <v>183</v>
      </c>
      <c r="D2" s="8"/>
      <c r="J2" s="8"/>
    </row>
    <row r="3" ht="9" customHeight="1" thickBot="1">
      <c r="N3" s="6"/>
    </row>
    <row r="4" spans="2:12" s="4" customFormat="1" ht="36" customHeight="1" thickTop="1">
      <c r="B4" s="208" t="s">
        <v>67</v>
      </c>
      <c r="C4" s="219"/>
      <c r="D4" s="220"/>
      <c r="E4" s="227" t="s">
        <v>354</v>
      </c>
      <c r="F4" s="228"/>
      <c r="G4" s="228"/>
      <c r="H4" s="229"/>
      <c r="I4" s="225" t="s">
        <v>355</v>
      </c>
      <c r="J4" s="226"/>
      <c r="K4" s="226"/>
      <c r="L4" s="226"/>
    </row>
    <row r="5" spans="2:12" s="4" customFormat="1" ht="36" customHeight="1">
      <c r="B5" s="221"/>
      <c r="C5" s="221"/>
      <c r="D5" s="222"/>
      <c r="E5" s="106" t="s">
        <v>68</v>
      </c>
      <c r="F5" s="106" t="s">
        <v>69</v>
      </c>
      <c r="G5" s="106" t="s">
        <v>70</v>
      </c>
      <c r="H5" s="106" t="s">
        <v>262</v>
      </c>
      <c r="I5" s="106" t="s">
        <v>48</v>
      </c>
      <c r="J5" s="107" t="s">
        <v>259</v>
      </c>
      <c r="K5" s="107" t="s">
        <v>260</v>
      </c>
      <c r="L5" s="108" t="s">
        <v>261</v>
      </c>
    </row>
    <row r="6" spans="2:12" s="4" customFormat="1" ht="9" customHeight="1">
      <c r="B6" s="16"/>
      <c r="C6" s="109"/>
      <c r="D6" s="81"/>
      <c r="E6" s="110"/>
      <c r="F6" s="110"/>
      <c r="G6" s="110"/>
      <c r="H6" s="110"/>
      <c r="I6" s="110"/>
      <c r="J6" s="110"/>
      <c r="K6" s="110"/>
      <c r="L6" s="110"/>
    </row>
    <row r="7" spans="2:12" s="14" customFormat="1" ht="16.5" customHeight="1">
      <c r="B7" s="65"/>
      <c r="C7" s="111" t="s">
        <v>72</v>
      </c>
      <c r="D7" s="112"/>
      <c r="E7" s="146">
        <v>888172</v>
      </c>
      <c r="F7" s="146">
        <v>137594</v>
      </c>
      <c r="G7" s="146">
        <v>576767</v>
      </c>
      <c r="H7" s="146">
        <v>173580</v>
      </c>
      <c r="I7" s="146">
        <v>456191</v>
      </c>
      <c r="J7" s="146">
        <v>40135</v>
      </c>
      <c r="K7" s="146">
        <v>156116</v>
      </c>
      <c r="L7" s="146">
        <v>259940</v>
      </c>
    </row>
    <row r="8" spans="2:12" s="4" customFormat="1" ht="9" customHeight="1">
      <c r="B8" s="16"/>
      <c r="C8" s="41"/>
      <c r="D8" s="82"/>
      <c r="E8" s="147"/>
      <c r="F8" s="147"/>
      <c r="G8" s="147"/>
      <c r="H8" s="147"/>
      <c r="I8" s="147"/>
      <c r="J8" s="147"/>
      <c r="K8" s="147"/>
      <c r="L8" s="147"/>
    </row>
    <row r="9" spans="2:12" s="4" customFormat="1" ht="16.5" customHeight="1">
      <c r="B9" s="16"/>
      <c r="C9" s="41" t="s">
        <v>73</v>
      </c>
      <c r="D9" s="82"/>
      <c r="E9" s="147">
        <v>196154</v>
      </c>
      <c r="F9" s="147">
        <v>26928</v>
      </c>
      <c r="G9" s="147">
        <v>131162</v>
      </c>
      <c r="H9" s="147">
        <v>38018</v>
      </c>
      <c r="I9" s="147">
        <v>96370</v>
      </c>
      <c r="J9" s="147">
        <v>2316</v>
      </c>
      <c r="K9" s="147">
        <v>27856</v>
      </c>
      <c r="L9" s="147">
        <v>66198</v>
      </c>
    </row>
    <row r="10" spans="2:12" s="4" customFormat="1" ht="16.5" customHeight="1">
      <c r="B10" s="16"/>
      <c r="C10" s="41" t="s">
        <v>74</v>
      </c>
      <c r="D10" s="82"/>
      <c r="E10" s="147">
        <v>54090</v>
      </c>
      <c r="F10" s="147">
        <v>9310</v>
      </c>
      <c r="G10" s="147">
        <v>35635</v>
      </c>
      <c r="H10" s="147">
        <v>9122</v>
      </c>
      <c r="I10" s="147">
        <v>28302</v>
      </c>
      <c r="J10" s="147">
        <v>314</v>
      </c>
      <c r="K10" s="147">
        <v>12251</v>
      </c>
      <c r="L10" s="147">
        <v>15737</v>
      </c>
    </row>
    <row r="11" spans="2:12" s="4" customFormat="1" ht="16.5" customHeight="1">
      <c r="B11" s="16"/>
      <c r="C11" s="41" t="s">
        <v>75</v>
      </c>
      <c r="D11" s="82"/>
      <c r="E11" s="147">
        <v>26126</v>
      </c>
      <c r="F11" s="147">
        <v>3815</v>
      </c>
      <c r="G11" s="147">
        <v>16098</v>
      </c>
      <c r="H11" s="147">
        <v>6213</v>
      </c>
      <c r="I11" s="147">
        <v>13596</v>
      </c>
      <c r="J11" s="147">
        <v>2577</v>
      </c>
      <c r="K11" s="147">
        <v>3782</v>
      </c>
      <c r="L11" s="147">
        <v>7237</v>
      </c>
    </row>
    <row r="12" spans="2:12" s="4" customFormat="1" ht="16.5" customHeight="1">
      <c r="B12" s="16"/>
      <c r="C12" s="41" t="s">
        <v>76</v>
      </c>
      <c r="D12" s="82"/>
      <c r="E12" s="147">
        <v>35513</v>
      </c>
      <c r="F12" s="147">
        <v>5510</v>
      </c>
      <c r="G12" s="147">
        <v>23665</v>
      </c>
      <c r="H12" s="147">
        <v>6336</v>
      </c>
      <c r="I12" s="147">
        <v>17017</v>
      </c>
      <c r="J12" s="147">
        <v>334</v>
      </c>
      <c r="K12" s="147">
        <v>7478</v>
      </c>
      <c r="L12" s="147">
        <v>9205</v>
      </c>
    </row>
    <row r="13" spans="2:12" s="4" customFormat="1" ht="16.5" customHeight="1">
      <c r="B13" s="16"/>
      <c r="C13" s="41" t="s">
        <v>77</v>
      </c>
      <c r="D13" s="82"/>
      <c r="E13" s="147">
        <v>32505</v>
      </c>
      <c r="F13" s="147">
        <v>5045</v>
      </c>
      <c r="G13" s="147">
        <v>20663</v>
      </c>
      <c r="H13" s="147">
        <v>6746</v>
      </c>
      <c r="I13" s="147">
        <v>16960</v>
      </c>
      <c r="J13" s="147">
        <v>3043</v>
      </c>
      <c r="K13" s="147">
        <v>4643</v>
      </c>
      <c r="L13" s="147">
        <v>9274</v>
      </c>
    </row>
    <row r="14" spans="2:12" s="4" customFormat="1" ht="16.5" customHeight="1">
      <c r="B14" s="16"/>
      <c r="C14" s="41" t="s">
        <v>78</v>
      </c>
      <c r="D14" s="82"/>
      <c r="E14" s="147">
        <v>33124</v>
      </c>
      <c r="F14" s="147">
        <v>4708</v>
      </c>
      <c r="G14" s="147">
        <v>21023</v>
      </c>
      <c r="H14" s="147">
        <v>7341</v>
      </c>
      <c r="I14" s="147">
        <v>15263</v>
      </c>
      <c r="J14" s="147">
        <v>308</v>
      </c>
      <c r="K14" s="147">
        <v>6145</v>
      </c>
      <c r="L14" s="147">
        <v>8810</v>
      </c>
    </row>
    <row r="15" spans="2:12" s="4" customFormat="1" ht="16.5" customHeight="1">
      <c r="B15" s="16"/>
      <c r="C15" s="41" t="s">
        <v>79</v>
      </c>
      <c r="D15" s="82"/>
      <c r="E15" s="147">
        <v>32707</v>
      </c>
      <c r="F15" s="147">
        <v>5528</v>
      </c>
      <c r="G15" s="147">
        <v>21013</v>
      </c>
      <c r="H15" s="147">
        <v>6166</v>
      </c>
      <c r="I15" s="147">
        <v>17392</v>
      </c>
      <c r="J15" s="147">
        <v>2239</v>
      </c>
      <c r="K15" s="147">
        <v>6947</v>
      </c>
      <c r="L15" s="147">
        <v>8206</v>
      </c>
    </row>
    <row r="16" spans="2:12" s="4" customFormat="1" ht="9" customHeight="1">
      <c r="B16" s="16"/>
      <c r="C16" s="41"/>
      <c r="D16" s="82"/>
      <c r="E16" s="148"/>
      <c r="F16" s="148"/>
      <c r="G16" s="148"/>
      <c r="H16" s="148"/>
      <c r="I16" s="148"/>
      <c r="J16" s="148"/>
      <c r="K16" s="148"/>
      <c r="L16" s="148"/>
    </row>
    <row r="17" spans="2:12" s="14" customFormat="1" ht="16.5" customHeight="1">
      <c r="B17" s="65"/>
      <c r="C17" s="111" t="s">
        <v>80</v>
      </c>
      <c r="D17" s="112"/>
      <c r="E17" s="146">
        <v>25547</v>
      </c>
      <c r="F17" s="146">
        <v>3753</v>
      </c>
      <c r="G17" s="146">
        <v>15362</v>
      </c>
      <c r="H17" s="146">
        <v>6432</v>
      </c>
      <c r="I17" s="146">
        <v>14278</v>
      </c>
      <c r="J17" s="146">
        <v>4397</v>
      </c>
      <c r="K17" s="146">
        <v>3110</v>
      </c>
      <c r="L17" s="146">
        <v>6771</v>
      </c>
    </row>
    <row r="18" spans="2:12" s="14" customFormat="1" ht="9" customHeight="1">
      <c r="B18" s="65"/>
      <c r="C18" s="111"/>
      <c r="D18" s="112"/>
      <c r="E18" s="149"/>
      <c r="F18" s="149"/>
      <c r="G18" s="149"/>
      <c r="H18" s="149"/>
      <c r="I18" s="149"/>
      <c r="J18" s="149"/>
      <c r="K18" s="149"/>
      <c r="L18" s="149"/>
    </row>
    <row r="19" spans="2:12" s="4" customFormat="1" ht="16.5" customHeight="1">
      <c r="B19" s="16"/>
      <c r="C19" s="41" t="s">
        <v>81</v>
      </c>
      <c r="D19" s="82"/>
      <c r="E19" s="147">
        <v>7456</v>
      </c>
      <c r="F19" s="147">
        <v>1081</v>
      </c>
      <c r="G19" s="147">
        <v>4759</v>
      </c>
      <c r="H19" s="147">
        <v>1616</v>
      </c>
      <c r="I19" s="147">
        <v>4003</v>
      </c>
      <c r="J19" s="147">
        <v>714</v>
      </c>
      <c r="K19" s="147">
        <v>839</v>
      </c>
      <c r="L19" s="147">
        <v>2450</v>
      </c>
    </row>
    <row r="20" spans="2:12" s="4" customFormat="1" ht="16.5" customHeight="1">
      <c r="B20" s="16"/>
      <c r="C20" s="41" t="s">
        <v>82</v>
      </c>
      <c r="D20" s="82"/>
      <c r="E20" s="147">
        <v>5920</v>
      </c>
      <c r="F20" s="147">
        <v>782</v>
      </c>
      <c r="G20" s="147">
        <v>3378</v>
      </c>
      <c r="H20" s="147">
        <v>1760</v>
      </c>
      <c r="I20" s="147">
        <v>3431</v>
      </c>
      <c r="J20" s="147">
        <v>1245</v>
      </c>
      <c r="K20" s="147">
        <v>842</v>
      </c>
      <c r="L20" s="147">
        <v>1344</v>
      </c>
    </row>
    <row r="21" spans="2:12" s="4" customFormat="1" ht="16.5" customHeight="1">
      <c r="B21" s="16"/>
      <c r="C21" s="41" t="s">
        <v>83</v>
      </c>
      <c r="D21" s="82"/>
      <c r="E21" s="147">
        <v>1372</v>
      </c>
      <c r="F21" s="147">
        <v>205</v>
      </c>
      <c r="G21" s="147">
        <v>742</v>
      </c>
      <c r="H21" s="147">
        <v>425</v>
      </c>
      <c r="I21" s="147">
        <v>630</v>
      </c>
      <c r="J21" s="147">
        <v>81</v>
      </c>
      <c r="K21" s="147">
        <v>167</v>
      </c>
      <c r="L21" s="147">
        <v>382</v>
      </c>
    </row>
    <row r="22" spans="2:12" s="4" customFormat="1" ht="16.5" customHeight="1">
      <c r="B22" s="16"/>
      <c r="C22" s="41" t="s">
        <v>84</v>
      </c>
      <c r="D22" s="82"/>
      <c r="E22" s="147">
        <v>9258</v>
      </c>
      <c r="F22" s="147">
        <v>1463</v>
      </c>
      <c r="G22" s="147">
        <v>5574</v>
      </c>
      <c r="H22" s="147">
        <v>2221</v>
      </c>
      <c r="I22" s="147">
        <v>5418</v>
      </c>
      <c r="J22" s="147">
        <v>2270</v>
      </c>
      <c r="K22" s="147">
        <v>960</v>
      </c>
      <c r="L22" s="147">
        <v>2188</v>
      </c>
    </row>
    <row r="23" spans="2:12" s="4" customFormat="1" ht="16.5" customHeight="1">
      <c r="B23" s="16"/>
      <c r="C23" s="41" t="s">
        <v>85</v>
      </c>
      <c r="D23" s="82"/>
      <c r="E23" s="147">
        <v>1541</v>
      </c>
      <c r="F23" s="147">
        <v>222</v>
      </c>
      <c r="G23" s="147">
        <v>909</v>
      </c>
      <c r="H23" s="147">
        <v>410</v>
      </c>
      <c r="I23" s="147">
        <v>796</v>
      </c>
      <c r="J23" s="147">
        <v>87</v>
      </c>
      <c r="K23" s="147">
        <v>302</v>
      </c>
      <c r="L23" s="147">
        <v>407</v>
      </c>
    </row>
    <row r="24" spans="2:12" s="4" customFormat="1" ht="9" customHeight="1">
      <c r="B24" s="16"/>
      <c r="C24" s="41"/>
      <c r="D24" s="82"/>
      <c r="E24" s="148"/>
      <c r="F24" s="148"/>
      <c r="G24" s="148"/>
      <c r="H24" s="148"/>
      <c r="I24" s="148"/>
      <c r="J24" s="148"/>
      <c r="K24" s="148"/>
      <c r="L24" s="148"/>
    </row>
    <row r="25" spans="2:12" s="14" customFormat="1" ht="16.5" customHeight="1">
      <c r="B25" s="65"/>
      <c r="C25" s="111" t="s">
        <v>86</v>
      </c>
      <c r="D25" s="112"/>
      <c r="E25" s="146">
        <v>72757</v>
      </c>
      <c r="F25" s="146">
        <v>11773</v>
      </c>
      <c r="G25" s="146">
        <v>46653</v>
      </c>
      <c r="H25" s="146">
        <v>14330</v>
      </c>
      <c r="I25" s="146">
        <v>40014</v>
      </c>
      <c r="J25" s="146">
        <v>8650</v>
      </c>
      <c r="K25" s="146">
        <v>10431</v>
      </c>
      <c r="L25" s="146">
        <v>20933</v>
      </c>
    </row>
    <row r="26" spans="2:12" s="14" customFormat="1" ht="9" customHeight="1">
      <c r="B26" s="65"/>
      <c r="C26" s="111"/>
      <c r="D26" s="112"/>
      <c r="E26" s="149"/>
      <c r="F26" s="149"/>
      <c r="G26" s="149"/>
      <c r="H26" s="149"/>
      <c r="I26" s="149"/>
      <c r="J26" s="149"/>
      <c r="K26" s="149"/>
      <c r="L26" s="149"/>
    </row>
    <row r="27" spans="2:12" s="4" customFormat="1" ht="16.5" customHeight="1">
      <c r="B27" s="16"/>
      <c r="C27" s="41" t="s">
        <v>87</v>
      </c>
      <c r="D27" s="82"/>
      <c r="E27" s="147">
        <v>26989</v>
      </c>
      <c r="F27" s="147">
        <v>4381</v>
      </c>
      <c r="G27" s="147">
        <v>18462</v>
      </c>
      <c r="H27" s="147">
        <v>4146</v>
      </c>
      <c r="I27" s="147">
        <v>14391</v>
      </c>
      <c r="J27" s="147">
        <v>1189</v>
      </c>
      <c r="K27" s="147">
        <v>3620</v>
      </c>
      <c r="L27" s="147">
        <v>9582</v>
      </c>
    </row>
    <row r="28" spans="2:12" s="4" customFormat="1" ht="16.5" customHeight="1">
      <c r="B28" s="16"/>
      <c r="C28" s="41" t="s">
        <v>88</v>
      </c>
      <c r="D28" s="82"/>
      <c r="E28" s="147">
        <v>12067</v>
      </c>
      <c r="F28" s="147">
        <v>1999</v>
      </c>
      <c r="G28" s="147">
        <v>7576</v>
      </c>
      <c r="H28" s="147">
        <v>2492</v>
      </c>
      <c r="I28" s="147">
        <v>6659</v>
      </c>
      <c r="J28" s="147">
        <v>1815</v>
      </c>
      <c r="K28" s="147">
        <v>1684</v>
      </c>
      <c r="L28" s="147">
        <v>3160</v>
      </c>
    </row>
    <row r="29" spans="2:12" s="4" customFormat="1" ht="16.5" customHeight="1">
      <c r="B29" s="16"/>
      <c r="C29" s="41" t="s">
        <v>89</v>
      </c>
      <c r="D29" s="82"/>
      <c r="E29" s="147">
        <v>11036</v>
      </c>
      <c r="F29" s="147">
        <v>1723</v>
      </c>
      <c r="G29" s="147">
        <v>6755</v>
      </c>
      <c r="H29" s="147">
        <v>2557</v>
      </c>
      <c r="I29" s="147">
        <v>6365</v>
      </c>
      <c r="J29" s="147">
        <v>2312</v>
      </c>
      <c r="K29" s="147">
        <v>1317</v>
      </c>
      <c r="L29" s="147">
        <v>2736</v>
      </c>
    </row>
    <row r="30" spans="2:12" s="4" customFormat="1" ht="16.5" customHeight="1">
      <c r="B30" s="16"/>
      <c r="C30" s="41" t="s">
        <v>90</v>
      </c>
      <c r="D30" s="82"/>
      <c r="E30" s="147">
        <v>8336</v>
      </c>
      <c r="F30" s="147">
        <v>1414</v>
      </c>
      <c r="G30" s="147">
        <v>5140</v>
      </c>
      <c r="H30" s="147">
        <v>1782</v>
      </c>
      <c r="I30" s="147">
        <v>4692</v>
      </c>
      <c r="J30" s="147">
        <v>1398</v>
      </c>
      <c r="K30" s="147">
        <v>1297</v>
      </c>
      <c r="L30" s="147">
        <v>1997</v>
      </c>
    </row>
    <row r="31" spans="2:12" s="4" customFormat="1" ht="16.5" customHeight="1">
      <c r="B31" s="16"/>
      <c r="C31" s="41" t="s">
        <v>91</v>
      </c>
      <c r="D31" s="82"/>
      <c r="E31" s="147">
        <v>4551</v>
      </c>
      <c r="F31" s="147">
        <v>716</v>
      </c>
      <c r="G31" s="147">
        <v>2816</v>
      </c>
      <c r="H31" s="147">
        <v>1019</v>
      </c>
      <c r="I31" s="147">
        <v>2543</v>
      </c>
      <c r="J31" s="147">
        <v>618</v>
      </c>
      <c r="K31" s="147">
        <v>825</v>
      </c>
      <c r="L31" s="147">
        <v>1100</v>
      </c>
    </row>
    <row r="32" spans="2:12" s="4" customFormat="1" ht="16.5" customHeight="1">
      <c r="B32" s="16"/>
      <c r="C32" s="41" t="s">
        <v>92</v>
      </c>
      <c r="D32" s="82"/>
      <c r="E32" s="147">
        <v>5556</v>
      </c>
      <c r="F32" s="147">
        <v>869</v>
      </c>
      <c r="G32" s="147">
        <v>3466</v>
      </c>
      <c r="H32" s="147">
        <v>1221</v>
      </c>
      <c r="I32" s="147">
        <v>3036</v>
      </c>
      <c r="J32" s="147">
        <v>766</v>
      </c>
      <c r="K32" s="147">
        <v>888</v>
      </c>
      <c r="L32" s="147">
        <v>1382</v>
      </c>
    </row>
    <row r="33" spans="2:12" s="4" customFormat="1" ht="16.5" customHeight="1">
      <c r="B33" s="16"/>
      <c r="C33" s="41" t="s">
        <v>93</v>
      </c>
      <c r="D33" s="82"/>
      <c r="E33" s="147">
        <v>590</v>
      </c>
      <c r="F33" s="147">
        <v>52</v>
      </c>
      <c r="G33" s="147">
        <v>253</v>
      </c>
      <c r="H33" s="147">
        <v>285</v>
      </c>
      <c r="I33" s="147">
        <v>322</v>
      </c>
      <c r="J33" s="147">
        <v>108</v>
      </c>
      <c r="K33" s="147">
        <v>99</v>
      </c>
      <c r="L33" s="147">
        <v>115</v>
      </c>
    </row>
    <row r="34" spans="2:12" s="4" customFormat="1" ht="16.5" customHeight="1">
      <c r="B34" s="16"/>
      <c r="C34" s="41" t="s">
        <v>94</v>
      </c>
      <c r="D34" s="82"/>
      <c r="E34" s="147">
        <v>3632</v>
      </c>
      <c r="F34" s="147">
        <v>619</v>
      </c>
      <c r="G34" s="147">
        <v>2185</v>
      </c>
      <c r="H34" s="147">
        <v>828</v>
      </c>
      <c r="I34" s="147">
        <v>2006</v>
      </c>
      <c r="J34" s="147">
        <v>444</v>
      </c>
      <c r="K34" s="147">
        <v>701</v>
      </c>
      <c r="L34" s="147">
        <v>861</v>
      </c>
    </row>
    <row r="35" spans="2:12" s="4" customFormat="1" ht="9" customHeight="1">
      <c r="B35" s="16"/>
      <c r="C35" s="41"/>
      <c r="D35" s="82"/>
      <c r="E35" s="148"/>
      <c r="F35" s="148"/>
      <c r="G35" s="148"/>
      <c r="H35" s="148"/>
      <c r="I35" s="148"/>
      <c r="J35" s="148"/>
      <c r="K35" s="148"/>
      <c r="L35" s="148"/>
    </row>
    <row r="36" spans="2:12" s="14" customFormat="1" ht="16.5" customHeight="1">
      <c r="B36" s="65"/>
      <c r="C36" s="111" t="s">
        <v>95</v>
      </c>
      <c r="D36" s="112"/>
      <c r="E36" s="146">
        <v>26023</v>
      </c>
      <c r="F36" s="146">
        <v>3264</v>
      </c>
      <c r="G36" s="146">
        <v>15254</v>
      </c>
      <c r="H36" s="146">
        <v>7505</v>
      </c>
      <c r="I36" s="146">
        <v>12942</v>
      </c>
      <c r="J36" s="146">
        <v>935</v>
      </c>
      <c r="K36" s="146">
        <v>5276</v>
      </c>
      <c r="L36" s="146">
        <v>6731</v>
      </c>
    </row>
    <row r="37" spans="2:12" s="14" customFormat="1" ht="9" customHeight="1">
      <c r="B37" s="65"/>
      <c r="C37" s="111"/>
      <c r="D37" s="112"/>
      <c r="E37" s="149"/>
      <c r="F37" s="149"/>
      <c r="G37" s="149"/>
      <c r="H37" s="149"/>
      <c r="I37" s="149"/>
      <c r="J37" s="149"/>
      <c r="K37" s="149"/>
      <c r="L37" s="149"/>
    </row>
    <row r="38" spans="2:12" s="4" customFormat="1" ht="16.5" customHeight="1">
      <c r="B38" s="16"/>
      <c r="C38" s="41" t="s">
        <v>22</v>
      </c>
      <c r="D38" s="82"/>
      <c r="E38" s="147">
        <v>1639</v>
      </c>
      <c r="F38" s="147">
        <v>228</v>
      </c>
      <c r="G38" s="147">
        <v>949</v>
      </c>
      <c r="H38" s="147">
        <v>462</v>
      </c>
      <c r="I38" s="147">
        <v>915</v>
      </c>
      <c r="J38" s="147">
        <v>226</v>
      </c>
      <c r="K38" s="147">
        <v>138</v>
      </c>
      <c r="L38" s="147">
        <v>551</v>
      </c>
    </row>
    <row r="39" spans="2:12" s="4" customFormat="1" ht="16.5" customHeight="1">
      <c r="B39" s="16"/>
      <c r="C39" s="41" t="s">
        <v>96</v>
      </c>
      <c r="D39" s="82"/>
      <c r="E39" s="147">
        <v>3994</v>
      </c>
      <c r="F39" s="147">
        <v>544</v>
      </c>
      <c r="G39" s="147">
        <v>2372</v>
      </c>
      <c r="H39" s="147">
        <v>1078</v>
      </c>
      <c r="I39" s="147">
        <v>2142</v>
      </c>
      <c r="J39" s="147">
        <v>388</v>
      </c>
      <c r="K39" s="147">
        <v>787</v>
      </c>
      <c r="L39" s="147">
        <v>967</v>
      </c>
    </row>
    <row r="40" spans="2:12" s="4" customFormat="1" ht="16.5" customHeight="1">
      <c r="B40" s="16"/>
      <c r="C40" s="41" t="s">
        <v>23</v>
      </c>
      <c r="D40" s="82"/>
      <c r="E40" s="147">
        <v>10808</v>
      </c>
      <c r="F40" s="147">
        <v>1411</v>
      </c>
      <c r="G40" s="147">
        <v>6589</v>
      </c>
      <c r="H40" s="147">
        <v>2808</v>
      </c>
      <c r="I40" s="147">
        <v>5385</v>
      </c>
      <c r="J40" s="147">
        <v>135</v>
      </c>
      <c r="K40" s="147">
        <v>2416</v>
      </c>
      <c r="L40" s="147">
        <v>2834</v>
      </c>
    </row>
    <row r="41" spans="2:12" s="4" customFormat="1" ht="16.5" customHeight="1">
      <c r="B41" s="16"/>
      <c r="C41" s="41" t="s">
        <v>97</v>
      </c>
      <c r="D41" s="82"/>
      <c r="E41" s="147">
        <v>4052</v>
      </c>
      <c r="F41" s="147">
        <v>528</v>
      </c>
      <c r="G41" s="147">
        <v>2383</v>
      </c>
      <c r="H41" s="147">
        <v>1141</v>
      </c>
      <c r="I41" s="147">
        <v>2070</v>
      </c>
      <c r="J41" s="147">
        <v>129</v>
      </c>
      <c r="K41" s="147">
        <v>936</v>
      </c>
      <c r="L41" s="147">
        <v>1005</v>
      </c>
    </row>
    <row r="42" spans="2:12" s="4" customFormat="1" ht="16.5" customHeight="1">
      <c r="B42" s="16"/>
      <c r="C42" s="41" t="s">
        <v>98</v>
      </c>
      <c r="D42" s="82"/>
      <c r="E42" s="147">
        <v>5530</v>
      </c>
      <c r="F42" s="147">
        <v>553</v>
      </c>
      <c r="G42" s="147">
        <v>2961</v>
      </c>
      <c r="H42" s="147">
        <v>2016</v>
      </c>
      <c r="I42" s="147">
        <v>2430</v>
      </c>
      <c r="J42" s="147">
        <v>57</v>
      </c>
      <c r="K42" s="147">
        <v>999</v>
      </c>
      <c r="L42" s="147">
        <v>1374</v>
      </c>
    </row>
    <row r="43" spans="2:12" s="4" customFormat="1" ht="9" customHeight="1">
      <c r="B43" s="16"/>
      <c r="C43" s="41"/>
      <c r="D43" s="82"/>
      <c r="E43" s="148"/>
      <c r="F43" s="148"/>
      <c r="G43" s="148"/>
      <c r="H43" s="148"/>
      <c r="I43" s="148"/>
      <c r="J43" s="148"/>
      <c r="K43" s="148"/>
      <c r="L43" s="148"/>
    </row>
    <row r="44" spans="2:12" s="14" customFormat="1" ht="16.5" customHeight="1">
      <c r="B44" s="65"/>
      <c r="C44" s="111" t="s">
        <v>99</v>
      </c>
      <c r="D44" s="112"/>
      <c r="E44" s="146">
        <v>42638</v>
      </c>
      <c r="F44" s="146">
        <v>5902</v>
      </c>
      <c r="G44" s="146">
        <v>24675</v>
      </c>
      <c r="H44" s="146">
        <v>12061</v>
      </c>
      <c r="I44" s="146">
        <v>20731</v>
      </c>
      <c r="J44" s="146">
        <v>1222</v>
      </c>
      <c r="K44" s="146">
        <v>8298</v>
      </c>
      <c r="L44" s="146">
        <v>11211</v>
      </c>
    </row>
    <row r="45" spans="2:12" s="14" customFormat="1" ht="9" customHeight="1">
      <c r="B45" s="65"/>
      <c r="C45" s="111"/>
      <c r="D45" s="112"/>
      <c r="E45" s="146"/>
      <c r="F45" s="146"/>
      <c r="G45" s="146"/>
      <c r="H45" s="146"/>
      <c r="I45" s="146"/>
      <c r="J45" s="146"/>
      <c r="K45" s="146"/>
      <c r="L45" s="146"/>
    </row>
    <row r="46" spans="2:12" s="4" customFormat="1" ht="16.5" customHeight="1">
      <c r="B46" s="16"/>
      <c r="C46" s="41" t="s">
        <v>100</v>
      </c>
      <c r="D46" s="82"/>
      <c r="E46" s="147">
        <v>13070</v>
      </c>
      <c r="F46" s="147">
        <v>2002</v>
      </c>
      <c r="G46" s="147">
        <v>8094</v>
      </c>
      <c r="H46" s="147">
        <v>2974</v>
      </c>
      <c r="I46" s="147">
        <v>6933</v>
      </c>
      <c r="J46" s="147">
        <v>592</v>
      </c>
      <c r="K46" s="147">
        <v>2814</v>
      </c>
      <c r="L46" s="147">
        <v>3527</v>
      </c>
    </row>
    <row r="47" spans="2:12" s="4" customFormat="1" ht="16.5" customHeight="1">
      <c r="B47" s="16"/>
      <c r="C47" s="41" t="s">
        <v>101</v>
      </c>
      <c r="D47" s="82"/>
      <c r="E47" s="147">
        <v>4474</v>
      </c>
      <c r="F47" s="147">
        <v>650</v>
      </c>
      <c r="G47" s="147">
        <v>2533</v>
      </c>
      <c r="H47" s="147">
        <v>1291</v>
      </c>
      <c r="I47" s="147">
        <v>2083</v>
      </c>
      <c r="J47" s="147">
        <v>45</v>
      </c>
      <c r="K47" s="147">
        <v>764</v>
      </c>
      <c r="L47" s="147">
        <v>1274</v>
      </c>
    </row>
    <row r="48" spans="2:12" s="4" customFormat="1" ht="16.5" customHeight="1">
      <c r="B48" s="16"/>
      <c r="C48" s="41" t="s">
        <v>102</v>
      </c>
      <c r="D48" s="82"/>
      <c r="E48" s="147">
        <v>4477</v>
      </c>
      <c r="F48" s="147">
        <v>561</v>
      </c>
      <c r="G48" s="147">
        <v>2336</v>
      </c>
      <c r="H48" s="147">
        <v>1580</v>
      </c>
      <c r="I48" s="147">
        <v>2114</v>
      </c>
      <c r="J48" s="147">
        <v>166</v>
      </c>
      <c r="K48" s="147">
        <v>840</v>
      </c>
      <c r="L48" s="147">
        <v>1108</v>
      </c>
    </row>
    <row r="49" spans="2:12" s="4" customFormat="1" ht="16.5" customHeight="1">
      <c r="B49" s="16"/>
      <c r="C49" s="41" t="s">
        <v>103</v>
      </c>
      <c r="D49" s="82"/>
      <c r="E49" s="147">
        <v>1740</v>
      </c>
      <c r="F49" s="147">
        <v>127</v>
      </c>
      <c r="G49" s="147">
        <v>791</v>
      </c>
      <c r="H49" s="147">
        <v>822</v>
      </c>
      <c r="I49" s="147">
        <v>792</v>
      </c>
      <c r="J49" s="147">
        <v>32</v>
      </c>
      <c r="K49" s="147">
        <v>266</v>
      </c>
      <c r="L49" s="147">
        <v>494</v>
      </c>
    </row>
    <row r="50" spans="2:12" s="4" customFormat="1" ht="16.5" customHeight="1">
      <c r="B50" s="16"/>
      <c r="C50" s="41" t="s">
        <v>104</v>
      </c>
      <c r="D50" s="82"/>
      <c r="E50" s="147">
        <v>8014</v>
      </c>
      <c r="F50" s="147">
        <v>1081</v>
      </c>
      <c r="G50" s="147">
        <v>4548</v>
      </c>
      <c r="H50" s="147">
        <v>2385</v>
      </c>
      <c r="I50" s="147">
        <v>3789</v>
      </c>
      <c r="J50" s="147">
        <v>158</v>
      </c>
      <c r="K50" s="147">
        <v>1417</v>
      </c>
      <c r="L50" s="147">
        <v>2214</v>
      </c>
    </row>
    <row r="51" spans="2:12" s="4" customFormat="1" ht="16.5" customHeight="1">
      <c r="B51" s="16"/>
      <c r="C51" s="41" t="s">
        <v>105</v>
      </c>
      <c r="D51" s="82"/>
      <c r="E51" s="147">
        <v>6711</v>
      </c>
      <c r="F51" s="147">
        <v>929</v>
      </c>
      <c r="G51" s="147">
        <v>3955</v>
      </c>
      <c r="H51" s="147">
        <v>1827</v>
      </c>
      <c r="I51" s="147">
        <v>2969</v>
      </c>
      <c r="J51" s="147">
        <v>79</v>
      </c>
      <c r="K51" s="147">
        <v>1317</v>
      </c>
      <c r="L51" s="147">
        <v>1573</v>
      </c>
    </row>
    <row r="52" spans="2:12" s="4" customFormat="1" ht="16.5" customHeight="1">
      <c r="B52" s="16"/>
      <c r="C52" s="41" t="s">
        <v>106</v>
      </c>
      <c r="D52" s="82"/>
      <c r="E52" s="147">
        <v>4152</v>
      </c>
      <c r="F52" s="147">
        <v>552</v>
      </c>
      <c r="G52" s="147">
        <v>2418</v>
      </c>
      <c r="H52" s="147">
        <v>1182</v>
      </c>
      <c r="I52" s="147">
        <v>2051</v>
      </c>
      <c r="J52" s="147">
        <v>150</v>
      </c>
      <c r="K52" s="147">
        <v>880</v>
      </c>
      <c r="L52" s="147">
        <v>1021</v>
      </c>
    </row>
    <row r="53" spans="2:12" s="4" customFormat="1" ht="9" customHeight="1">
      <c r="B53" s="44"/>
      <c r="C53" s="113"/>
      <c r="D53" s="114"/>
      <c r="E53" s="115"/>
      <c r="F53" s="46"/>
      <c r="G53" s="46"/>
      <c r="H53" s="46"/>
      <c r="I53" s="46"/>
      <c r="J53" s="46"/>
      <c r="K53" s="46"/>
      <c r="L53" s="46"/>
    </row>
  </sheetData>
  <mergeCells count="3">
    <mergeCell ref="I4:L4"/>
    <mergeCell ref="E4:H4"/>
    <mergeCell ref="B4:D5"/>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&amp;R&amp;"ＭＳ Ｐゴシック,太字"&amp;14人　　　口　&amp;"ＭＳ Ｐ明朝,太字"9</oddHeader>
  </headerFooter>
  <drawing r:id="rId2"/>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
    </sheetView>
  </sheetViews>
  <sheetFormatPr defaultColWidth="9.00390625" defaultRowHeight="13.5"/>
  <cols>
    <col min="1" max="1" width="4.125" style="0" customWidth="1"/>
    <col min="2" max="2" width="0.6171875" style="0" customWidth="1"/>
    <col min="3" max="3" width="13.00390625" style="0" customWidth="1"/>
    <col min="4" max="4" width="0.6171875" style="0" customWidth="1"/>
    <col min="5" max="5" width="10.00390625" style="0" customWidth="1"/>
    <col min="6" max="6" width="9.875" style="0" customWidth="1"/>
    <col min="7" max="7" width="11.125" style="0" customWidth="1"/>
    <col min="8" max="8" width="10.875" style="0" customWidth="1"/>
    <col min="9" max="9" width="9.375" style="0" customWidth="1"/>
    <col min="10" max="10" width="8.50390625" style="0" customWidth="1"/>
    <col min="11" max="12" width="9.50390625" style="0" customWidth="1"/>
    <col min="13" max="13" width="1.87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70" t="s">
        <v>359</v>
      </c>
    </row>
    <row r="2" s="8" customFormat="1" ht="33" customHeight="1" thickBot="1"/>
    <row r="3" spans="2:12" s="4" customFormat="1" ht="36" customHeight="1" thickTop="1">
      <c r="B3" s="208" t="s">
        <v>67</v>
      </c>
      <c r="C3" s="219"/>
      <c r="D3" s="220"/>
      <c r="E3" s="227" t="s">
        <v>354</v>
      </c>
      <c r="F3" s="228"/>
      <c r="G3" s="228"/>
      <c r="H3" s="229"/>
      <c r="I3" s="225" t="s">
        <v>355</v>
      </c>
      <c r="J3" s="226"/>
      <c r="K3" s="226"/>
      <c r="L3" s="226"/>
    </row>
    <row r="4" spans="2:12" s="4" customFormat="1" ht="36" customHeight="1">
      <c r="B4" s="221"/>
      <c r="C4" s="221"/>
      <c r="D4" s="222"/>
      <c r="E4" s="106" t="s">
        <v>68</v>
      </c>
      <c r="F4" s="106" t="s">
        <v>69</v>
      </c>
      <c r="G4" s="106" t="s">
        <v>70</v>
      </c>
      <c r="H4" s="106" t="s">
        <v>71</v>
      </c>
      <c r="I4" s="106" t="s">
        <v>48</v>
      </c>
      <c r="J4" s="107" t="s">
        <v>107</v>
      </c>
      <c r="K4" s="107" t="s">
        <v>108</v>
      </c>
      <c r="L4" s="108" t="s">
        <v>109</v>
      </c>
    </row>
    <row r="5" spans="2:12" s="4" customFormat="1" ht="9" customHeight="1">
      <c r="B5" s="16"/>
      <c r="C5" s="109"/>
      <c r="D5" s="81"/>
      <c r="E5" s="110"/>
      <c r="F5" s="110"/>
      <c r="G5" s="110"/>
      <c r="H5" s="110"/>
      <c r="I5" s="110"/>
      <c r="J5" s="110"/>
      <c r="K5" s="110"/>
      <c r="L5" s="110"/>
    </row>
    <row r="6" spans="2:12" s="14" customFormat="1" ht="16.5" customHeight="1">
      <c r="B6" s="65"/>
      <c r="C6" s="111" t="s">
        <v>110</v>
      </c>
      <c r="D6" s="116"/>
      <c r="E6" s="79">
        <v>172295</v>
      </c>
      <c r="F6" s="79">
        <v>29911</v>
      </c>
      <c r="G6" s="79">
        <v>117410</v>
      </c>
      <c r="H6" s="79">
        <v>24942</v>
      </c>
      <c r="I6" s="79">
        <v>91723</v>
      </c>
      <c r="J6" s="79">
        <v>7314</v>
      </c>
      <c r="K6" s="79">
        <v>34842</v>
      </c>
      <c r="L6" s="79">
        <v>49567</v>
      </c>
    </row>
    <row r="7" spans="2:4" s="4" customFormat="1" ht="9" customHeight="1">
      <c r="B7" s="16"/>
      <c r="C7" s="117"/>
      <c r="D7" s="118"/>
    </row>
    <row r="8" spans="2:12" s="4" customFormat="1" ht="16.5" customHeight="1">
      <c r="B8" s="16"/>
      <c r="C8" s="41" t="s">
        <v>111</v>
      </c>
      <c r="D8" s="38"/>
      <c r="E8" s="77">
        <v>40559</v>
      </c>
      <c r="F8" s="77">
        <v>6899</v>
      </c>
      <c r="G8" s="77">
        <v>29085</v>
      </c>
      <c r="H8" s="77">
        <v>4550</v>
      </c>
      <c r="I8" s="77">
        <v>21335</v>
      </c>
      <c r="J8" s="77">
        <v>496</v>
      </c>
      <c r="K8" s="77">
        <v>8448</v>
      </c>
      <c r="L8" s="77">
        <v>12391</v>
      </c>
    </row>
    <row r="9" spans="2:12" s="4" customFormat="1" ht="16.5" customHeight="1">
      <c r="B9" s="16"/>
      <c r="C9" s="41" t="s">
        <v>112</v>
      </c>
      <c r="D9" s="38"/>
      <c r="E9" s="77">
        <v>18546</v>
      </c>
      <c r="F9" s="77">
        <v>3029</v>
      </c>
      <c r="G9" s="77">
        <v>12726</v>
      </c>
      <c r="H9" s="77">
        <v>2791</v>
      </c>
      <c r="I9" s="77">
        <v>9632</v>
      </c>
      <c r="J9" s="77">
        <v>354</v>
      </c>
      <c r="K9" s="77">
        <v>3273</v>
      </c>
      <c r="L9" s="77">
        <v>6005</v>
      </c>
    </row>
    <row r="10" spans="2:12" s="4" customFormat="1" ht="16.5" customHeight="1">
      <c r="B10" s="16"/>
      <c r="C10" s="41" t="s">
        <v>113</v>
      </c>
      <c r="D10" s="38"/>
      <c r="E10" s="77">
        <v>10443</v>
      </c>
      <c r="F10" s="77">
        <v>1800</v>
      </c>
      <c r="G10" s="77">
        <v>7508</v>
      </c>
      <c r="H10" s="77">
        <v>1135</v>
      </c>
      <c r="I10" s="77">
        <v>5608</v>
      </c>
      <c r="J10" s="77">
        <v>383</v>
      </c>
      <c r="K10" s="77">
        <v>2044</v>
      </c>
      <c r="L10" s="77">
        <v>3181</v>
      </c>
    </row>
    <row r="11" spans="2:12" s="4" customFormat="1" ht="16.5" customHeight="1">
      <c r="B11" s="16"/>
      <c r="C11" s="41" t="s">
        <v>114</v>
      </c>
      <c r="D11" s="38"/>
      <c r="E11" s="77">
        <v>15937</v>
      </c>
      <c r="F11" s="77">
        <v>2789</v>
      </c>
      <c r="G11" s="77">
        <v>11207</v>
      </c>
      <c r="H11" s="77">
        <v>1940</v>
      </c>
      <c r="I11" s="77">
        <v>8679</v>
      </c>
      <c r="J11" s="77">
        <v>427</v>
      </c>
      <c r="K11" s="77">
        <v>2904</v>
      </c>
      <c r="L11" s="77">
        <v>5348</v>
      </c>
    </row>
    <row r="12" spans="2:12" s="4" customFormat="1" ht="16.5" customHeight="1">
      <c r="B12" s="16"/>
      <c r="C12" s="41" t="s">
        <v>115</v>
      </c>
      <c r="D12" s="38"/>
      <c r="E12" s="77">
        <v>16694</v>
      </c>
      <c r="F12" s="77">
        <v>3112</v>
      </c>
      <c r="G12" s="77">
        <v>11581</v>
      </c>
      <c r="H12" s="77">
        <v>1996</v>
      </c>
      <c r="I12" s="77">
        <v>8811</v>
      </c>
      <c r="J12" s="77">
        <v>609</v>
      </c>
      <c r="K12" s="77">
        <v>3506</v>
      </c>
      <c r="L12" s="77">
        <v>4696</v>
      </c>
    </row>
    <row r="13" spans="2:12" s="4" customFormat="1" ht="16.5" customHeight="1">
      <c r="B13" s="16"/>
      <c r="C13" s="41" t="s">
        <v>116</v>
      </c>
      <c r="D13" s="38"/>
      <c r="E13" s="77">
        <v>7016</v>
      </c>
      <c r="F13" s="77">
        <v>1346</v>
      </c>
      <c r="G13" s="77">
        <v>4644</v>
      </c>
      <c r="H13" s="77">
        <v>1026</v>
      </c>
      <c r="I13" s="77">
        <v>3839</v>
      </c>
      <c r="J13" s="77">
        <v>477</v>
      </c>
      <c r="K13" s="77">
        <v>1492</v>
      </c>
      <c r="L13" s="77">
        <v>1870</v>
      </c>
    </row>
    <row r="14" spans="2:12" s="4" customFormat="1" ht="16.5" customHeight="1">
      <c r="B14" s="16"/>
      <c r="C14" s="41" t="s">
        <v>117</v>
      </c>
      <c r="D14" s="38"/>
      <c r="E14" s="77">
        <v>19247</v>
      </c>
      <c r="F14" s="77">
        <v>3239</v>
      </c>
      <c r="G14" s="77">
        <v>12533</v>
      </c>
      <c r="H14" s="77">
        <v>3474</v>
      </c>
      <c r="I14" s="77">
        <v>10493</v>
      </c>
      <c r="J14" s="77">
        <v>1788</v>
      </c>
      <c r="K14" s="77">
        <v>3890</v>
      </c>
      <c r="L14" s="77">
        <v>4815</v>
      </c>
    </row>
    <row r="15" spans="2:12" s="4" customFormat="1" ht="16.5" customHeight="1">
      <c r="B15" s="16"/>
      <c r="C15" s="41" t="s">
        <v>118</v>
      </c>
      <c r="D15" s="38"/>
      <c r="E15" s="77">
        <v>613</v>
      </c>
      <c r="F15" s="77">
        <v>107</v>
      </c>
      <c r="G15" s="77">
        <v>379</v>
      </c>
      <c r="H15" s="77">
        <v>127</v>
      </c>
      <c r="I15" s="77">
        <v>286</v>
      </c>
      <c r="J15" s="77">
        <v>2</v>
      </c>
      <c r="K15" s="77">
        <v>111</v>
      </c>
      <c r="L15" s="77">
        <v>173</v>
      </c>
    </row>
    <row r="16" spans="2:12" s="4" customFormat="1" ht="16.5" customHeight="1">
      <c r="B16" s="16"/>
      <c r="C16" s="41" t="s">
        <v>119</v>
      </c>
      <c r="D16" s="38"/>
      <c r="E16" s="77">
        <v>11105</v>
      </c>
      <c r="F16" s="77">
        <v>2158</v>
      </c>
      <c r="G16" s="77">
        <v>7197</v>
      </c>
      <c r="H16" s="77">
        <v>1750</v>
      </c>
      <c r="I16" s="77">
        <v>5922</v>
      </c>
      <c r="J16" s="77">
        <v>684</v>
      </c>
      <c r="K16" s="77">
        <v>2377</v>
      </c>
      <c r="L16" s="77">
        <v>2861</v>
      </c>
    </row>
    <row r="17" spans="2:12" s="4" customFormat="1" ht="16.5" customHeight="1">
      <c r="B17" s="16"/>
      <c r="C17" s="41" t="s">
        <v>120</v>
      </c>
      <c r="D17" s="38"/>
      <c r="E17" s="77">
        <v>18920</v>
      </c>
      <c r="F17" s="77">
        <v>3096</v>
      </c>
      <c r="G17" s="77">
        <v>12034</v>
      </c>
      <c r="H17" s="77">
        <v>3790</v>
      </c>
      <c r="I17" s="77">
        <v>9859</v>
      </c>
      <c r="J17" s="77">
        <v>1230</v>
      </c>
      <c r="K17" s="77">
        <v>3578</v>
      </c>
      <c r="L17" s="77">
        <v>5051</v>
      </c>
    </row>
    <row r="18" spans="2:12" s="4" customFormat="1" ht="16.5" customHeight="1">
      <c r="B18" s="16"/>
      <c r="C18" s="41" t="s">
        <v>121</v>
      </c>
      <c r="D18" s="38"/>
      <c r="E18" s="77">
        <v>13215</v>
      </c>
      <c r="F18" s="77">
        <v>2336</v>
      </c>
      <c r="G18" s="77">
        <v>8516</v>
      </c>
      <c r="H18" s="77">
        <v>2363</v>
      </c>
      <c r="I18" s="77">
        <v>7259</v>
      </c>
      <c r="J18" s="77">
        <v>864</v>
      </c>
      <c r="K18" s="77">
        <v>3219</v>
      </c>
      <c r="L18" s="77">
        <v>3176</v>
      </c>
    </row>
    <row r="19" spans="2:4" s="4" customFormat="1" ht="9" customHeight="1">
      <c r="B19" s="16"/>
      <c r="C19" s="41"/>
      <c r="D19" s="38"/>
    </row>
    <row r="20" spans="2:12" s="14" customFormat="1" ht="16.5" customHeight="1">
      <c r="B20" s="65"/>
      <c r="C20" s="111" t="s">
        <v>122</v>
      </c>
      <c r="D20" s="116"/>
      <c r="E20" s="79">
        <v>60489</v>
      </c>
      <c r="F20" s="79">
        <v>9024</v>
      </c>
      <c r="G20" s="79">
        <v>37235</v>
      </c>
      <c r="H20" s="79">
        <v>14223</v>
      </c>
      <c r="I20" s="79">
        <v>32319</v>
      </c>
      <c r="J20" s="79">
        <v>5355</v>
      </c>
      <c r="K20" s="79">
        <v>10328</v>
      </c>
      <c r="L20" s="79">
        <v>16636</v>
      </c>
    </row>
    <row r="21" spans="2:4" s="4" customFormat="1" ht="8.25" customHeight="1">
      <c r="B21" s="16"/>
      <c r="C21" s="117"/>
      <c r="D21" s="118"/>
    </row>
    <row r="22" spans="2:12" s="4" customFormat="1" ht="16.5" customHeight="1">
      <c r="B22" s="16"/>
      <c r="C22" s="41" t="s">
        <v>123</v>
      </c>
      <c r="D22" s="38"/>
      <c r="E22" s="77">
        <v>12601</v>
      </c>
      <c r="F22" s="77">
        <v>2164</v>
      </c>
      <c r="G22" s="77">
        <v>8691</v>
      </c>
      <c r="H22" s="77">
        <v>1746</v>
      </c>
      <c r="I22" s="77">
        <v>6260</v>
      </c>
      <c r="J22" s="77">
        <v>490</v>
      </c>
      <c r="K22" s="77">
        <v>2185</v>
      </c>
      <c r="L22" s="77">
        <v>3585</v>
      </c>
    </row>
    <row r="23" spans="2:12" s="4" customFormat="1" ht="16.5" customHeight="1">
      <c r="B23" s="16"/>
      <c r="C23" s="41" t="s">
        <v>124</v>
      </c>
      <c r="D23" s="38"/>
      <c r="E23" s="77">
        <v>4757</v>
      </c>
      <c r="F23" s="77">
        <v>678</v>
      </c>
      <c r="G23" s="77">
        <v>2865</v>
      </c>
      <c r="H23" s="77">
        <v>1214</v>
      </c>
      <c r="I23" s="77">
        <v>2733</v>
      </c>
      <c r="J23" s="77">
        <v>725</v>
      </c>
      <c r="K23" s="77">
        <v>787</v>
      </c>
      <c r="L23" s="77">
        <v>1221</v>
      </c>
    </row>
    <row r="24" spans="2:12" s="4" customFormat="1" ht="16.5" customHeight="1">
      <c r="B24" s="16"/>
      <c r="C24" s="41" t="s">
        <v>125</v>
      </c>
      <c r="D24" s="38"/>
      <c r="E24" s="77">
        <v>7151</v>
      </c>
      <c r="F24" s="77">
        <v>921</v>
      </c>
      <c r="G24" s="77">
        <v>3939</v>
      </c>
      <c r="H24" s="77">
        <v>2291</v>
      </c>
      <c r="I24" s="77">
        <v>3975</v>
      </c>
      <c r="J24" s="77">
        <v>882</v>
      </c>
      <c r="K24" s="77">
        <v>1199</v>
      </c>
      <c r="L24" s="77">
        <v>1894</v>
      </c>
    </row>
    <row r="25" spans="2:12" s="4" customFormat="1" ht="16.5" customHeight="1">
      <c r="B25" s="16"/>
      <c r="C25" s="41" t="s">
        <v>126</v>
      </c>
      <c r="D25" s="38"/>
      <c r="E25" s="77">
        <v>9218</v>
      </c>
      <c r="F25" s="77">
        <v>1415</v>
      </c>
      <c r="G25" s="77">
        <v>5716</v>
      </c>
      <c r="H25" s="77">
        <v>2083</v>
      </c>
      <c r="I25" s="77">
        <v>5319</v>
      </c>
      <c r="J25" s="77">
        <v>937</v>
      </c>
      <c r="K25" s="77">
        <v>1403</v>
      </c>
      <c r="L25" s="77">
        <v>2979</v>
      </c>
    </row>
    <row r="26" spans="2:12" s="4" customFormat="1" ht="16.5" customHeight="1">
      <c r="B26" s="16"/>
      <c r="C26" s="41" t="s">
        <v>127</v>
      </c>
      <c r="D26" s="38"/>
      <c r="E26" s="77">
        <v>9252</v>
      </c>
      <c r="F26" s="77">
        <v>1322</v>
      </c>
      <c r="G26" s="77">
        <v>5534</v>
      </c>
      <c r="H26" s="77">
        <v>2393</v>
      </c>
      <c r="I26" s="77">
        <v>4771</v>
      </c>
      <c r="J26" s="77">
        <v>672</v>
      </c>
      <c r="K26" s="77">
        <v>1646</v>
      </c>
      <c r="L26" s="77">
        <v>2453</v>
      </c>
    </row>
    <row r="27" spans="2:12" s="4" customFormat="1" ht="16.5" customHeight="1">
      <c r="B27" s="16"/>
      <c r="C27" s="41" t="s">
        <v>128</v>
      </c>
      <c r="D27" s="38"/>
      <c r="E27" s="77">
        <v>4016</v>
      </c>
      <c r="F27" s="77">
        <v>565</v>
      </c>
      <c r="G27" s="77">
        <v>2434</v>
      </c>
      <c r="H27" s="77">
        <v>1017</v>
      </c>
      <c r="I27" s="77">
        <v>2223</v>
      </c>
      <c r="J27" s="77">
        <v>432</v>
      </c>
      <c r="K27" s="77">
        <v>582</v>
      </c>
      <c r="L27" s="77">
        <v>1209</v>
      </c>
    </row>
    <row r="28" spans="2:12" s="4" customFormat="1" ht="16.5" customHeight="1">
      <c r="B28" s="16"/>
      <c r="C28" s="41" t="s">
        <v>129</v>
      </c>
      <c r="D28" s="38"/>
      <c r="E28" s="77">
        <v>5781</v>
      </c>
      <c r="F28" s="77">
        <v>871</v>
      </c>
      <c r="G28" s="77">
        <v>3575</v>
      </c>
      <c r="H28" s="77">
        <v>1335</v>
      </c>
      <c r="I28" s="77">
        <v>3016</v>
      </c>
      <c r="J28" s="77">
        <v>418</v>
      </c>
      <c r="K28" s="77">
        <v>1047</v>
      </c>
      <c r="L28" s="77">
        <v>1551</v>
      </c>
    </row>
    <row r="29" spans="2:12" s="4" customFormat="1" ht="16.5" customHeight="1">
      <c r="B29" s="16"/>
      <c r="C29" s="41" t="s">
        <v>130</v>
      </c>
      <c r="D29" s="38"/>
      <c r="E29" s="77">
        <v>4285</v>
      </c>
      <c r="F29" s="77">
        <v>567</v>
      </c>
      <c r="G29" s="77">
        <v>2489</v>
      </c>
      <c r="H29" s="77">
        <v>1229</v>
      </c>
      <c r="I29" s="77">
        <v>2201</v>
      </c>
      <c r="J29" s="77">
        <v>480</v>
      </c>
      <c r="K29" s="77">
        <v>804</v>
      </c>
      <c r="L29" s="77">
        <v>917</v>
      </c>
    </row>
    <row r="30" spans="2:12" s="4" customFormat="1" ht="16.5" customHeight="1">
      <c r="B30" s="16"/>
      <c r="C30" s="41" t="s">
        <v>131</v>
      </c>
      <c r="D30" s="38"/>
      <c r="E30" s="77">
        <v>3428</v>
      </c>
      <c r="F30" s="77">
        <v>521</v>
      </c>
      <c r="G30" s="77">
        <v>1992</v>
      </c>
      <c r="H30" s="77">
        <v>915</v>
      </c>
      <c r="I30" s="77">
        <v>1821</v>
      </c>
      <c r="J30" s="77">
        <v>319</v>
      </c>
      <c r="K30" s="77">
        <v>675</v>
      </c>
      <c r="L30" s="77">
        <v>827</v>
      </c>
    </row>
    <row r="31" spans="2:4" s="4" customFormat="1" ht="9" customHeight="1">
      <c r="B31" s="16"/>
      <c r="C31" s="41"/>
      <c r="D31" s="38"/>
    </row>
    <row r="32" spans="2:12" s="14" customFormat="1" ht="16.5" customHeight="1">
      <c r="B32" s="65"/>
      <c r="C32" s="111" t="s">
        <v>132</v>
      </c>
      <c r="D32" s="116"/>
      <c r="E32" s="79">
        <v>48483</v>
      </c>
      <c r="F32" s="79">
        <v>8770</v>
      </c>
      <c r="G32" s="79">
        <v>31684</v>
      </c>
      <c r="H32" s="79">
        <v>8016</v>
      </c>
      <c r="I32" s="79">
        <v>25667</v>
      </c>
      <c r="J32" s="79">
        <v>902</v>
      </c>
      <c r="K32" s="79">
        <v>9363</v>
      </c>
      <c r="L32" s="79">
        <v>15402</v>
      </c>
    </row>
    <row r="33" spans="2:4" s="4" customFormat="1" ht="9" customHeight="1">
      <c r="B33" s="16"/>
      <c r="C33" s="117"/>
      <c r="D33" s="118"/>
    </row>
    <row r="34" spans="2:12" s="4" customFormat="1" ht="16.5" customHeight="1">
      <c r="B34" s="16"/>
      <c r="C34" s="41" t="s">
        <v>133</v>
      </c>
      <c r="D34" s="38"/>
      <c r="E34" s="77">
        <v>2386</v>
      </c>
      <c r="F34" s="77">
        <v>372</v>
      </c>
      <c r="G34" s="77">
        <v>1457</v>
      </c>
      <c r="H34" s="77">
        <v>557</v>
      </c>
      <c r="I34" s="77">
        <v>1108</v>
      </c>
      <c r="J34" s="77">
        <v>21</v>
      </c>
      <c r="K34" s="77">
        <v>523</v>
      </c>
      <c r="L34" s="77">
        <v>564</v>
      </c>
    </row>
    <row r="35" spans="2:12" s="4" customFormat="1" ht="16.5" customHeight="1">
      <c r="B35" s="16"/>
      <c r="C35" s="41" t="s">
        <v>134</v>
      </c>
      <c r="D35" s="38"/>
      <c r="E35" s="77">
        <v>2087</v>
      </c>
      <c r="F35" s="77">
        <v>331</v>
      </c>
      <c r="G35" s="77">
        <v>1232</v>
      </c>
      <c r="H35" s="77">
        <v>524</v>
      </c>
      <c r="I35" s="77">
        <v>1043</v>
      </c>
      <c r="J35" s="77">
        <v>99</v>
      </c>
      <c r="K35" s="77">
        <v>457</v>
      </c>
      <c r="L35" s="77">
        <v>487</v>
      </c>
    </row>
    <row r="36" spans="2:12" s="4" customFormat="1" ht="16.5" customHeight="1">
      <c r="B36" s="16"/>
      <c r="C36" s="41" t="s">
        <v>135</v>
      </c>
      <c r="D36" s="38"/>
      <c r="E36" s="77">
        <v>4910</v>
      </c>
      <c r="F36" s="77">
        <v>913</v>
      </c>
      <c r="G36" s="77">
        <v>3134</v>
      </c>
      <c r="H36" s="77">
        <v>863</v>
      </c>
      <c r="I36" s="77">
        <v>2453</v>
      </c>
      <c r="J36" s="77">
        <v>50</v>
      </c>
      <c r="K36" s="77">
        <v>1280</v>
      </c>
      <c r="L36" s="77">
        <v>1123</v>
      </c>
    </row>
    <row r="37" spans="2:12" s="4" customFormat="1" ht="16.5" customHeight="1">
      <c r="B37" s="16"/>
      <c r="C37" s="41" t="s">
        <v>136</v>
      </c>
      <c r="D37" s="38"/>
      <c r="E37" s="77">
        <v>8367</v>
      </c>
      <c r="F37" s="77">
        <v>1582</v>
      </c>
      <c r="G37" s="77">
        <v>5799</v>
      </c>
      <c r="H37" s="77">
        <v>986</v>
      </c>
      <c r="I37" s="77">
        <v>4613</v>
      </c>
      <c r="J37" s="77">
        <v>151</v>
      </c>
      <c r="K37" s="77">
        <v>2340</v>
      </c>
      <c r="L37" s="77">
        <v>2122</v>
      </c>
    </row>
    <row r="38" spans="2:12" s="4" customFormat="1" ht="16.5" customHeight="1">
      <c r="B38" s="16"/>
      <c r="C38" s="41" t="s">
        <v>137</v>
      </c>
      <c r="D38" s="38"/>
      <c r="E38" s="77">
        <v>5274</v>
      </c>
      <c r="F38" s="77">
        <v>934</v>
      </c>
      <c r="G38" s="77">
        <v>3498</v>
      </c>
      <c r="H38" s="77">
        <v>842</v>
      </c>
      <c r="I38" s="77">
        <v>2859</v>
      </c>
      <c r="J38" s="77">
        <v>42</v>
      </c>
      <c r="K38" s="77">
        <v>506</v>
      </c>
      <c r="L38" s="77">
        <v>2311</v>
      </c>
    </row>
    <row r="39" spans="2:12" s="4" customFormat="1" ht="16.5" customHeight="1">
      <c r="B39" s="16"/>
      <c r="C39" s="41" t="s">
        <v>138</v>
      </c>
      <c r="D39" s="38"/>
      <c r="E39" s="77">
        <v>18506</v>
      </c>
      <c r="F39" s="77">
        <v>3430</v>
      </c>
      <c r="G39" s="77">
        <v>12121</v>
      </c>
      <c r="H39" s="77">
        <v>2942</v>
      </c>
      <c r="I39" s="77">
        <v>9888</v>
      </c>
      <c r="J39" s="77">
        <v>235</v>
      </c>
      <c r="K39" s="77">
        <v>3105</v>
      </c>
      <c r="L39" s="77">
        <v>6548</v>
      </c>
    </row>
    <row r="40" spans="2:12" s="4" customFormat="1" ht="16.5" customHeight="1">
      <c r="B40" s="16"/>
      <c r="C40" s="41" t="s">
        <v>139</v>
      </c>
      <c r="D40" s="38"/>
      <c r="E40" s="77">
        <v>2502</v>
      </c>
      <c r="F40" s="77">
        <v>467</v>
      </c>
      <c r="G40" s="77">
        <v>1632</v>
      </c>
      <c r="H40" s="77">
        <v>403</v>
      </c>
      <c r="I40" s="77">
        <v>1309</v>
      </c>
      <c r="J40" s="77">
        <v>38</v>
      </c>
      <c r="K40" s="77">
        <v>424</v>
      </c>
      <c r="L40" s="77">
        <v>847</v>
      </c>
    </row>
    <row r="41" spans="2:12" s="4" customFormat="1" ht="16.5" customHeight="1">
      <c r="B41" s="16"/>
      <c r="C41" s="41" t="s">
        <v>140</v>
      </c>
      <c r="D41" s="38"/>
      <c r="E41" s="77">
        <v>1587</v>
      </c>
      <c r="F41" s="77">
        <v>242</v>
      </c>
      <c r="G41" s="77">
        <v>991</v>
      </c>
      <c r="H41" s="77">
        <v>354</v>
      </c>
      <c r="I41" s="77">
        <v>838</v>
      </c>
      <c r="J41" s="77">
        <v>34</v>
      </c>
      <c r="K41" s="77">
        <v>248</v>
      </c>
      <c r="L41" s="77">
        <v>556</v>
      </c>
    </row>
    <row r="42" spans="2:12" s="4" customFormat="1" ht="16.5" customHeight="1">
      <c r="B42" s="16"/>
      <c r="C42" s="41" t="s">
        <v>141</v>
      </c>
      <c r="D42" s="38"/>
      <c r="E42" s="77">
        <v>2864</v>
      </c>
      <c r="F42" s="77">
        <v>499</v>
      </c>
      <c r="G42" s="77">
        <v>1820</v>
      </c>
      <c r="H42" s="77">
        <v>545</v>
      </c>
      <c r="I42" s="77">
        <v>1556</v>
      </c>
      <c r="J42" s="77">
        <v>232</v>
      </c>
      <c r="K42" s="77">
        <v>480</v>
      </c>
      <c r="L42" s="77">
        <v>844</v>
      </c>
    </row>
    <row r="43" spans="2:12" s="4" customFormat="1" ht="9" customHeight="1">
      <c r="B43" s="16"/>
      <c r="C43" s="41"/>
      <c r="D43" s="38"/>
      <c r="E43" s="77"/>
      <c r="F43" s="77"/>
      <c r="G43" s="77"/>
      <c r="H43" s="77"/>
      <c r="I43" s="77"/>
      <c r="J43" s="77"/>
      <c r="K43" s="77"/>
      <c r="L43" s="77"/>
    </row>
    <row r="44" spans="2:12" s="14" customFormat="1" ht="16.5" customHeight="1">
      <c r="B44" s="65"/>
      <c r="C44" s="111" t="s">
        <v>142</v>
      </c>
      <c r="D44" s="116"/>
      <c r="E44" s="79">
        <v>29721</v>
      </c>
      <c r="F44" s="79">
        <v>4353</v>
      </c>
      <c r="G44" s="79">
        <v>19235</v>
      </c>
      <c r="H44" s="79">
        <v>6129</v>
      </c>
      <c r="I44" s="79">
        <v>13617</v>
      </c>
      <c r="J44" s="79">
        <v>229</v>
      </c>
      <c r="K44" s="79">
        <v>5366</v>
      </c>
      <c r="L44" s="79">
        <v>8022</v>
      </c>
    </row>
    <row r="45" spans="2:12" s="4" customFormat="1" ht="9" customHeight="1">
      <c r="B45" s="16"/>
      <c r="C45" s="117"/>
      <c r="D45" s="118"/>
      <c r="E45" s="119"/>
      <c r="F45" s="119"/>
      <c r="G45" s="119"/>
      <c r="H45" s="119"/>
      <c r="I45" s="119"/>
      <c r="J45" s="119"/>
      <c r="K45" s="119"/>
      <c r="L45" s="119"/>
    </row>
    <row r="46" spans="2:12" s="4" customFormat="1" ht="16.5" customHeight="1">
      <c r="B46" s="16"/>
      <c r="C46" s="41" t="s">
        <v>143</v>
      </c>
      <c r="D46" s="38"/>
      <c r="E46" s="77">
        <v>27771</v>
      </c>
      <c r="F46" s="77">
        <v>4124</v>
      </c>
      <c r="G46" s="77">
        <v>18232</v>
      </c>
      <c r="H46" s="77">
        <v>5411</v>
      </c>
      <c r="I46" s="77">
        <v>12690</v>
      </c>
      <c r="J46" s="77">
        <v>141</v>
      </c>
      <c r="K46" s="77">
        <v>5022</v>
      </c>
      <c r="L46" s="77">
        <v>7527</v>
      </c>
    </row>
    <row r="47" spans="2:12" s="4" customFormat="1" ht="16.5" customHeight="1">
      <c r="B47" s="16"/>
      <c r="C47" s="41" t="s">
        <v>144</v>
      </c>
      <c r="D47" s="38"/>
      <c r="E47" s="77">
        <v>1084</v>
      </c>
      <c r="F47" s="77">
        <v>150</v>
      </c>
      <c r="G47" s="77">
        <v>573</v>
      </c>
      <c r="H47" s="77">
        <v>361</v>
      </c>
      <c r="I47" s="77">
        <v>550</v>
      </c>
      <c r="J47" s="77">
        <v>58</v>
      </c>
      <c r="K47" s="77">
        <v>226</v>
      </c>
      <c r="L47" s="77">
        <v>266</v>
      </c>
    </row>
    <row r="48" spans="2:12" s="4" customFormat="1" ht="16.5" customHeight="1">
      <c r="B48" s="16"/>
      <c r="C48" s="41" t="s">
        <v>145</v>
      </c>
      <c r="D48" s="38"/>
      <c r="E48" s="77">
        <v>866</v>
      </c>
      <c r="F48" s="77">
        <v>79</v>
      </c>
      <c r="G48" s="77">
        <v>430</v>
      </c>
      <c r="H48" s="77">
        <v>357</v>
      </c>
      <c r="I48" s="77">
        <v>377</v>
      </c>
      <c r="J48" s="77">
        <v>30</v>
      </c>
      <c r="K48" s="77">
        <v>118</v>
      </c>
      <c r="L48" s="77">
        <v>229</v>
      </c>
    </row>
    <row r="49" spans="2:12" s="4" customFormat="1" ht="15" customHeight="1" hidden="1">
      <c r="B49" s="16"/>
      <c r="C49" s="113"/>
      <c r="D49" s="45"/>
      <c r="E49" s="42"/>
      <c r="F49" s="42"/>
      <c r="G49" s="42"/>
      <c r="H49" s="42"/>
      <c r="I49" s="42"/>
      <c r="J49" s="42"/>
      <c r="K49" s="42"/>
      <c r="L49" s="42"/>
    </row>
    <row r="50" spans="2:12" s="4" customFormat="1" ht="9" customHeight="1">
      <c r="B50" s="44"/>
      <c r="C50" s="44"/>
      <c r="D50" s="45"/>
      <c r="E50" s="70"/>
      <c r="F50" s="44"/>
      <c r="G50" s="44"/>
      <c r="H50" s="44"/>
      <c r="I50" s="44"/>
      <c r="J50" s="44"/>
      <c r="K50" s="44"/>
      <c r="L50" s="44"/>
    </row>
    <row r="51" spans="2:12" s="4" customFormat="1" ht="8.25" customHeight="1">
      <c r="B51" s="16"/>
      <c r="C51" s="16"/>
      <c r="D51" s="16"/>
      <c r="E51" s="16"/>
      <c r="F51" s="16"/>
      <c r="G51" s="16"/>
      <c r="H51" s="16"/>
      <c r="I51" s="16"/>
      <c r="J51" s="16"/>
      <c r="K51" s="16"/>
      <c r="L51" s="16"/>
    </row>
    <row r="52" spans="2:12" s="4" customFormat="1" ht="16.5" customHeight="1">
      <c r="B52" s="16" t="s">
        <v>263</v>
      </c>
      <c r="C52" s="16"/>
      <c r="D52" s="16"/>
      <c r="E52" s="16"/>
      <c r="F52" s="16"/>
      <c r="H52" s="16" t="s">
        <v>0</v>
      </c>
      <c r="J52" s="16"/>
      <c r="K52" s="16"/>
      <c r="L52" s="16"/>
    </row>
    <row r="53" spans="2:12" s="4" customFormat="1" ht="16.5" customHeight="1">
      <c r="B53" s="16" t="s">
        <v>278</v>
      </c>
      <c r="C53" s="16"/>
      <c r="D53" s="16"/>
      <c r="E53" s="16"/>
      <c r="F53" s="16"/>
      <c r="G53" s="16"/>
      <c r="H53" s="16"/>
      <c r="I53" s="16" t="s">
        <v>277</v>
      </c>
      <c r="K53" s="16"/>
      <c r="L53" s="16"/>
    </row>
    <row r="54" s="4" customFormat="1" ht="15" customHeight="1"/>
    <row r="55" s="4" customFormat="1" ht="15" customHeight="1"/>
    <row r="56" s="4" customFormat="1" ht="14.25"/>
  </sheetData>
  <mergeCells count="3">
    <mergeCell ref="I3:L3"/>
    <mergeCell ref="E3:H3"/>
    <mergeCell ref="B3:D4"/>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10&amp;"ＭＳ Ｐゴシック,太字"　人　　　口</oddHead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N55"/>
  <sheetViews>
    <sheetView workbookViewId="0" topLeftCell="A1">
      <selection activeCell="A1" sqref="A1"/>
    </sheetView>
  </sheetViews>
  <sheetFormatPr defaultColWidth="9.00390625" defaultRowHeight="13.5"/>
  <cols>
    <col min="1" max="1" width="4.125" style="0" customWidth="1"/>
    <col min="2" max="2" width="16.25390625" style="0" customWidth="1"/>
    <col min="3" max="7" width="12.25390625" style="0" customWidth="1"/>
    <col min="8" max="8" width="13.50390625" style="0" customWidth="1"/>
    <col min="9" max="9" width="3.125" style="0" customWidth="1"/>
    <col min="10" max="12" width="9.375" style="0" customWidth="1"/>
    <col min="13" max="13" width="3.12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70" t="s">
        <v>359</v>
      </c>
    </row>
    <row r="2" spans="1:10" s="6" customFormat="1" ht="24" customHeight="1">
      <c r="A2" s="8" t="s">
        <v>295</v>
      </c>
      <c r="D2" s="8"/>
      <c r="J2" s="8"/>
    </row>
    <row r="3" ht="15.75" customHeight="1" thickBot="1">
      <c r="N3" s="6"/>
    </row>
    <row r="4" spans="2:8" s="6" customFormat="1" ht="18" customHeight="1" thickTop="1">
      <c r="B4" s="230" t="s">
        <v>46</v>
      </c>
      <c r="C4" s="218" t="s">
        <v>146</v>
      </c>
      <c r="D4" s="80" t="s">
        <v>147</v>
      </c>
      <c r="E4" s="218" t="s">
        <v>148</v>
      </c>
      <c r="F4" s="80" t="s">
        <v>149</v>
      </c>
      <c r="G4" s="218" t="s">
        <v>150</v>
      </c>
      <c r="H4" s="101" t="s">
        <v>151</v>
      </c>
    </row>
    <row r="5" spans="2:8" s="6" customFormat="1" ht="33" customHeight="1">
      <c r="B5" s="211"/>
      <c r="C5" s="204"/>
      <c r="D5" s="120" t="s">
        <v>178</v>
      </c>
      <c r="E5" s="204"/>
      <c r="F5" s="120" t="s">
        <v>178</v>
      </c>
      <c r="G5" s="204"/>
      <c r="H5" s="121" t="s">
        <v>1</v>
      </c>
    </row>
    <row r="6" spans="2:8" s="4" customFormat="1" ht="16.5" customHeight="1">
      <c r="B6" s="67"/>
      <c r="C6" s="39" t="s">
        <v>51</v>
      </c>
      <c r="D6" s="47"/>
      <c r="E6" s="39" t="s">
        <v>51</v>
      </c>
      <c r="F6" s="47"/>
      <c r="G6" s="39" t="s">
        <v>321</v>
      </c>
      <c r="H6" s="37"/>
    </row>
    <row r="7" spans="2:8" s="4" customFormat="1" ht="16.5" customHeight="1">
      <c r="B7" s="60" t="s">
        <v>318</v>
      </c>
      <c r="C7" s="77">
        <v>8578</v>
      </c>
      <c r="D7" s="62">
        <v>9.7</v>
      </c>
      <c r="E7" s="77">
        <v>7311</v>
      </c>
      <c r="F7" s="62">
        <v>8.3</v>
      </c>
      <c r="G7" s="77">
        <v>270</v>
      </c>
      <c r="H7" s="37">
        <v>30.5</v>
      </c>
    </row>
    <row r="8" spans="2:8" s="4" customFormat="1" ht="16.5" customHeight="1">
      <c r="B8" s="60">
        <v>12</v>
      </c>
      <c r="C8" s="77">
        <v>8318</v>
      </c>
      <c r="D8" s="62">
        <v>9.4</v>
      </c>
      <c r="E8" s="77">
        <v>7581</v>
      </c>
      <c r="F8" s="62">
        <v>8.6</v>
      </c>
      <c r="G8" s="77">
        <v>222</v>
      </c>
      <c r="H8" s="137">
        <v>26</v>
      </c>
    </row>
    <row r="9" spans="2:8" s="4" customFormat="1" ht="16.5" customHeight="1">
      <c r="B9" s="60">
        <v>13</v>
      </c>
      <c r="C9" s="77">
        <v>8374</v>
      </c>
      <c r="D9" s="62">
        <v>9.4</v>
      </c>
      <c r="E9" s="77">
        <v>7297</v>
      </c>
      <c r="F9" s="62">
        <v>8.2</v>
      </c>
      <c r="G9" s="77">
        <v>266</v>
      </c>
      <c r="H9" s="137">
        <v>30.8</v>
      </c>
    </row>
    <row r="10" spans="2:8" s="4" customFormat="1" ht="16.5" customHeight="1">
      <c r="B10" s="60">
        <v>14</v>
      </c>
      <c r="C10" s="77">
        <v>7919</v>
      </c>
      <c r="D10" s="62">
        <v>9</v>
      </c>
      <c r="E10" s="77">
        <v>7458</v>
      </c>
      <c r="F10" s="62">
        <v>8.5</v>
      </c>
      <c r="G10" s="77">
        <v>262</v>
      </c>
      <c r="H10" s="137">
        <v>32</v>
      </c>
    </row>
    <row r="11" spans="2:8" s="14" customFormat="1" ht="16.5" customHeight="1">
      <c r="B11" s="68">
        <v>15</v>
      </c>
      <c r="C11" s="79">
        <v>7720</v>
      </c>
      <c r="D11" s="122">
        <v>8.8</v>
      </c>
      <c r="E11" s="79">
        <v>7687</v>
      </c>
      <c r="F11" s="122">
        <v>8.8</v>
      </c>
      <c r="G11" s="79">
        <v>208</v>
      </c>
      <c r="H11" s="140">
        <v>26.2</v>
      </c>
    </row>
    <row r="12" spans="2:8" s="4" customFormat="1" ht="9" customHeight="1" thickBot="1">
      <c r="B12" s="45"/>
      <c r="C12" s="115"/>
      <c r="D12" s="44"/>
      <c r="E12" s="46"/>
      <c r="F12" s="44"/>
      <c r="G12" s="46"/>
      <c r="H12" s="44"/>
    </row>
    <row r="13" spans="2:8" s="6" customFormat="1" ht="18" customHeight="1" thickTop="1">
      <c r="B13" s="230" t="s">
        <v>46</v>
      </c>
      <c r="C13" s="218" t="s">
        <v>152</v>
      </c>
      <c r="D13" s="80" t="s">
        <v>153</v>
      </c>
      <c r="E13" s="218" t="s">
        <v>154</v>
      </c>
      <c r="F13" s="80" t="s">
        <v>155</v>
      </c>
      <c r="G13" s="231" t="s">
        <v>264</v>
      </c>
      <c r="H13" s="101" t="s">
        <v>156</v>
      </c>
    </row>
    <row r="14" spans="2:8" s="6" customFormat="1" ht="33" customHeight="1">
      <c r="B14" s="211"/>
      <c r="C14" s="204"/>
      <c r="D14" s="120" t="s">
        <v>2</v>
      </c>
      <c r="E14" s="204"/>
      <c r="F14" s="120" t="s">
        <v>2</v>
      </c>
      <c r="G14" s="232"/>
      <c r="H14" s="121" t="s">
        <v>2</v>
      </c>
    </row>
    <row r="15" spans="2:8" ht="16.5" customHeight="1">
      <c r="B15" s="67"/>
      <c r="C15" s="39" t="s">
        <v>157</v>
      </c>
      <c r="D15" s="47"/>
      <c r="E15" s="39" t="s">
        <v>157</v>
      </c>
      <c r="F15" s="47"/>
      <c r="G15" s="39" t="s">
        <v>51</v>
      </c>
      <c r="H15" s="16"/>
    </row>
    <row r="16" spans="2:8" ht="16.5" customHeight="1">
      <c r="B16" s="60" t="s">
        <v>318</v>
      </c>
      <c r="C16" s="77">
        <v>5094</v>
      </c>
      <c r="D16" s="16">
        <v>5.8</v>
      </c>
      <c r="E16" s="77">
        <v>1509</v>
      </c>
      <c r="F16" s="129">
        <v>1.71</v>
      </c>
      <c r="G16" s="77">
        <v>737</v>
      </c>
      <c r="H16" s="16">
        <v>0.8</v>
      </c>
    </row>
    <row r="17" spans="2:8" ht="16.5" customHeight="1">
      <c r="B17" s="60">
        <v>12</v>
      </c>
      <c r="C17" s="77">
        <v>5353</v>
      </c>
      <c r="D17" s="16">
        <v>6</v>
      </c>
      <c r="E17" s="77">
        <v>1638</v>
      </c>
      <c r="F17" s="129">
        <v>1.84</v>
      </c>
      <c r="G17" s="77">
        <v>1077</v>
      </c>
      <c r="H17" s="16">
        <v>1.2</v>
      </c>
    </row>
    <row r="18" spans="2:8" ht="16.5" customHeight="1">
      <c r="B18" s="60">
        <v>13</v>
      </c>
      <c r="C18" s="77">
        <v>5271</v>
      </c>
      <c r="D18" s="62">
        <v>6</v>
      </c>
      <c r="E18" s="77">
        <v>1757</v>
      </c>
      <c r="F18" s="129">
        <v>2</v>
      </c>
      <c r="G18" s="77">
        <v>598</v>
      </c>
      <c r="H18" s="16">
        <v>0.7</v>
      </c>
    </row>
    <row r="19" spans="2:8" ht="16.5" customHeight="1">
      <c r="B19" s="60">
        <v>14</v>
      </c>
      <c r="C19" s="77">
        <v>4819</v>
      </c>
      <c r="D19" s="62">
        <v>5.5</v>
      </c>
      <c r="E19" s="77">
        <v>1868</v>
      </c>
      <c r="F19" s="129">
        <v>2.13</v>
      </c>
      <c r="G19" s="77">
        <v>461</v>
      </c>
      <c r="H19" s="137">
        <v>0.5</v>
      </c>
    </row>
    <row r="20" spans="2:8" s="14" customFormat="1" ht="16.5" customHeight="1">
      <c r="B20" s="68">
        <v>15</v>
      </c>
      <c r="C20" s="79">
        <v>4806</v>
      </c>
      <c r="D20" s="122">
        <v>5.5</v>
      </c>
      <c r="E20" s="79">
        <v>1762</v>
      </c>
      <c r="F20" s="154">
        <v>2.02</v>
      </c>
      <c r="G20" s="79">
        <v>33</v>
      </c>
      <c r="H20" s="140">
        <v>0</v>
      </c>
    </row>
    <row r="21" spans="2:8" ht="9" customHeight="1">
      <c r="B21" s="45"/>
      <c r="C21" s="115"/>
      <c r="D21" s="44"/>
      <c r="E21" s="46"/>
      <c r="F21" s="44"/>
      <c r="G21" s="46"/>
      <c r="H21" s="44"/>
    </row>
    <row r="23" spans="1:10" s="6" customFormat="1" ht="24" customHeight="1">
      <c r="A23" s="8" t="s">
        <v>296</v>
      </c>
      <c r="D23" s="8"/>
      <c r="H23" s="18" t="s">
        <v>3</v>
      </c>
      <c r="J23" s="8"/>
    </row>
    <row r="48" ht="12.75" customHeight="1"/>
    <row r="49" ht="12.75" customHeight="1"/>
    <row r="50" ht="12.75" customHeight="1"/>
    <row r="51" ht="12.75" customHeight="1"/>
    <row r="52" ht="20.25" customHeight="1"/>
    <row r="53" ht="6" customHeight="1"/>
    <row r="54" ht="16.5" customHeight="1">
      <c r="E54" s="16" t="s">
        <v>273</v>
      </c>
    </row>
    <row r="55" ht="15" customHeight="1">
      <c r="E55" s="4"/>
    </row>
    <row r="56" ht="18.75" customHeight="1"/>
  </sheetData>
  <mergeCells count="8">
    <mergeCell ref="B13:B14"/>
    <mergeCell ref="C13:C14"/>
    <mergeCell ref="E13:E14"/>
    <mergeCell ref="G13:G14"/>
    <mergeCell ref="B4:B5"/>
    <mergeCell ref="C4:C5"/>
    <mergeCell ref="E4:E5"/>
    <mergeCell ref="G4:G5"/>
  </mergeCells>
  <hyperlinks>
    <hyperlink ref="A1" r:id="rId1" display="平成１６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4"/>
  <headerFooter alignWithMargins="0">
    <oddHeader>&amp;R&amp;"ＭＳ Ｐゴシック,太字"&amp;14人　　　口　&amp;"ＭＳ Ｐ明朝,太字"11</oddHeader>
  </headerFooter>
  <drawing r:id="rId3"/>
  <legacyDrawing r:id="rId2"/>
</worksheet>
</file>

<file path=xl/worksheets/sheet14.xml><?xml version="1.0" encoding="utf-8"?>
<worksheet xmlns="http://schemas.openxmlformats.org/spreadsheetml/2006/main" xmlns:r="http://schemas.openxmlformats.org/officeDocument/2006/relationships">
  <dimension ref="A1:K56"/>
  <sheetViews>
    <sheetView workbookViewId="0" topLeftCell="A1">
      <selection activeCell="A1" sqref="A1"/>
    </sheetView>
  </sheetViews>
  <sheetFormatPr defaultColWidth="9.00390625" defaultRowHeight="13.5"/>
  <cols>
    <col min="1" max="1" width="4.25390625" style="0" customWidth="1"/>
    <col min="2" max="2" width="10.125" style="0" customWidth="1"/>
    <col min="3" max="4" width="9.50390625" style="0" bestFit="1" customWidth="1"/>
    <col min="6" max="7" width="10.75390625" style="0" bestFit="1" customWidth="1"/>
    <col min="8" max="8" width="9.25390625" style="0" bestFit="1" customWidth="1"/>
    <col min="9" max="9" width="13.00390625" style="0" bestFit="1" customWidth="1"/>
    <col min="10" max="10" width="9.50390625" style="0" bestFit="1" customWidth="1"/>
    <col min="11" max="11" width="8.875" style="0" customWidth="1"/>
    <col min="12" max="12" width="7.375" style="0" customWidth="1"/>
  </cols>
  <sheetData>
    <row r="1" ht="13.5">
      <c r="A1" s="170" t="s">
        <v>359</v>
      </c>
    </row>
    <row r="2" spans="1:10" s="6" customFormat="1" ht="24" customHeight="1" thickBot="1">
      <c r="A2" s="8" t="s">
        <v>297</v>
      </c>
      <c r="D2" s="8"/>
      <c r="J2" s="18" t="s">
        <v>4</v>
      </c>
    </row>
    <row r="3" spans="2:11" s="4" customFormat="1" ht="21" customHeight="1" thickTop="1">
      <c r="B3" s="230" t="s">
        <v>46</v>
      </c>
      <c r="C3" s="212" t="s">
        <v>179</v>
      </c>
      <c r="D3" s="171"/>
      <c r="E3" s="233"/>
      <c r="F3" s="212" t="s">
        <v>180</v>
      </c>
      <c r="G3" s="171"/>
      <c r="H3" s="233"/>
      <c r="I3" s="212" t="s">
        <v>181</v>
      </c>
      <c r="J3" s="213"/>
      <c r="K3" s="213"/>
    </row>
    <row r="4" spans="2:11" s="4" customFormat="1" ht="21" customHeight="1">
      <c r="B4" s="211"/>
      <c r="C4" s="124" t="s">
        <v>45</v>
      </c>
      <c r="D4" s="124" t="s">
        <v>49</v>
      </c>
      <c r="E4" s="124" t="s">
        <v>50</v>
      </c>
      <c r="F4" s="124" t="s">
        <v>45</v>
      </c>
      <c r="G4" s="124" t="s">
        <v>49</v>
      </c>
      <c r="H4" s="124" t="s">
        <v>50</v>
      </c>
      <c r="I4" s="124" t="s">
        <v>45</v>
      </c>
      <c r="J4" s="124" t="s">
        <v>49</v>
      </c>
      <c r="K4" s="125" t="s">
        <v>50</v>
      </c>
    </row>
    <row r="5" spans="2:11" s="4" customFormat="1" ht="9" customHeight="1">
      <c r="B5" s="58"/>
      <c r="C5" s="123"/>
      <c r="D5" s="123"/>
      <c r="E5" s="123"/>
      <c r="F5" s="123"/>
      <c r="G5" s="123"/>
      <c r="H5" s="123"/>
      <c r="I5" s="123"/>
      <c r="J5" s="123"/>
      <c r="K5" s="123"/>
    </row>
    <row r="6" spans="2:11" s="4" customFormat="1" ht="16.5" customHeight="1">
      <c r="B6" s="60" t="s">
        <v>319</v>
      </c>
      <c r="C6" s="42">
        <v>22149</v>
      </c>
      <c r="D6" s="42">
        <v>12651</v>
      </c>
      <c r="E6" s="42">
        <v>9498</v>
      </c>
      <c r="F6" s="42">
        <v>20926</v>
      </c>
      <c r="G6" s="42">
        <v>11925</v>
      </c>
      <c r="H6" s="42">
        <v>9001</v>
      </c>
      <c r="I6" s="42">
        <v>1223</v>
      </c>
      <c r="J6" s="42">
        <v>726</v>
      </c>
      <c r="K6" s="42">
        <v>497</v>
      </c>
    </row>
    <row r="7" spans="2:11" s="4" customFormat="1" ht="16.5" customHeight="1">
      <c r="B7" s="60">
        <v>11</v>
      </c>
      <c r="C7" s="77">
        <v>20917</v>
      </c>
      <c r="D7" s="77">
        <v>11799</v>
      </c>
      <c r="E7" s="77">
        <v>9118</v>
      </c>
      <c r="F7" s="77">
        <v>20874</v>
      </c>
      <c r="G7" s="77">
        <v>11715</v>
      </c>
      <c r="H7" s="77">
        <v>9159</v>
      </c>
      <c r="I7" s="77">
        <v>43</v>
      </c>
      <c r="J7" s="77">
        <v>84</v>
      </c>
      <c r="K7" s="131">
        <v>-41</v>
      </c>
    </row>
    <row r="8" spans="2:11" s="4" customFormat="1" ht="16.5" customHeight="1">
      <c r="B8" s="60">
        <v>12</v>
      </c>
      <c r="C8" s="77">
        <v>21833</v>
      </c>
      <c r="D8" s="77">
        <v>12317</v>
      </c>
      <c r="E8" s="77">
        <v>9516</v>
      </c>
      <c r="F8" s="77">
        <v>20744</v>
      </c>
      <c r="G8" s="77">
        <v>11509</v>
      </c>
      <c r="H8" s="77">
        <v>9235</v>
      </c>
      <c r="I8" s="77">
        <v>1089</v>
      </c>
      <c r="J8" s="77">
        <v>808</v>
      </c>
      <c r="K8" s="131">
        <v>281</v>
      </c>
    </row>
    <row r="9" spans="2:11" s="4" customFormat="1" ht="16.5" customHeight="1">
      <c r="B9" s="60">
        <v>13</v>
      </c>
      <c r="C9" s="77">
        <v>21865</v>
      </c>
      <c r="D9" s="77">
        <v>12222</v>
      </c>
      <c r="E9" s="77">
        <v>9643</v>
      </c>
      <c r="F9" s="77">
        <v>21335</v>
      </c>
      <c r="G9" s="77">
        <v>12050</v>
      </c>
      <c r="H9" s="77">
        <v>9285</v>
      </c>
      <c r="I9" s="77">
        <v>530</v>
      </c>
      <c r="J9" s="77">
        <v>172</v>
      </c>
      <c r="K9" s="131">
        <v>358</v>
      </c>
    </row>
    <row r="10" spans="2:11" s="4" customFormat="1" ht="16.5" customHeight="1">
      <c r="B10" s="60">
        <v>14</v>
      </c>
      <c r="C10" s="77">
        <v>20456</v>
      </c>
      <c r="D10" s="77">
        <v>11269</v>
      </c>
      <c r="E10" s="77">
        <v>9187</v>
      </c>
      <c r="F10" s="77">
        <v>22050</v>
      </c>
      <c r="G10" s="77">
        <v>12139</v>
      </c>
      <c r="H10" s="77">
        <v>9911</v>
      </c>
      <c r="I10" s="152">
        <v>-1594</v>
      </c>
      <c r="J10" s="131">
        <v>-870</v>
      </c>
      <c r="K10" s="131">
        <v>-724</v>
      </c>
    </row>
    <row r="11" spans="2:11" s="14" customFormat="1" ht="16.5" customHeight="1">
      <c r="B11" s="68">
        <v>15</v>
      </c>
      <c r="C11" s="79">
        <v>19968</v>
      </c>
      <c r="D11" s="79">
        <v>10904</v>
      </c>
      <c r="E11" s="79">
        <v>9064</v>
      </c>
      <c r="F11" s="79">
        <v>21646</v>
      </c>
      <c r="G11" s="79">
        <v>11805</v>
      </c>
      <c r="H11" s="79">
        <v>9841</v>
      </c>
      <c r="I11" s="141">
        <v>-1678</v>
      </c>
      <c r="J11" s="142">
        <v>-901</v>
      </c>
      <c r="K11" s="142">
        <v>-777</v>
      </c>
    </row>
    <row r="12" spans="2:11" s="4" customFormat="1" ht="9" customHeight="1">
      <c r="B12" s="45"/>
      <c r="C12" s="46"/>
      <c r="D12" s="46"/>
      <c r="E12" s="46"/>
      <c r="F12" s="46"/>
      <c r="G12" s="46"/>
      <c r="H12" s="46"/>
      <c r="I12" s="46"/>
      <c r="J12" s="46"/>
      <c r="K12" s="46"/>
    </row>
    <row r="13" spans="3:11" s="4" customFormat="1" ht="24" customHeight="1">
      <c r="C13" s="13"/>
      <c r="D13" s="13"/>
      <c r="E13" s="13"/>
      <c r="F13" s="13"/>
      <c r="G13" s="13"/>
      <c r="H13" s="13"/>
      <c r="J13" s="13"/>
      <c r="K13" s="13"/>
    </row>
    <row r="14" spans="1:10" s="6" customFormat="1" ht="24" customHeight="1">
      <c r="A14" s="8" t="s">
        <v>363</v>
      </c>
      <c r="D14" s="8"/>
      <c r="J14" s="8"/>
    </row>
    <row r="54" ht="21" customHeight="1"/>
    <row r="55" ht="9" customHeight="1"/>
    <row r="56" ht="16.5" customHeight="1">
      <c r="F56" s="16" t="s">
        <v>5</v>
      </c>
    </row>
  </sheetData>
  <mergeCells count="4">
    <mergeCell ref="C3:E3"/>
    <mergeCell ref="F3:H3"/>
    <mergeCell ref="I3:K3"/>
    <mergeCell ref="B3:B4"/>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scale="94" r:id="rId4"/>
  <headerFooter alignWithMargins="0">
    <oddHeader>&amp;L&amp;"ＭＳ Ｐ明朝,太字"&amp;14 12&amp;"ＭＳ Ｐゴシック,太字"　人　　　口</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00390625" defaultRowHeight="13.5"/>
  <cols>
    <col min="1" max="1" width="5.125" style="0" customWidth="1"/>
  </cols>
  <sheetData>
    <row r="1" ht="18.75">
      <c r="A1" s="151"/>
    </row>
    <row r="2" ht="17.25">
      <c r="A2" s="33" t="s">
        <v>310</v>
      </c>
    </row>
    <row r="3" ht="18.75">
      <c r="A3" s="151"/>
    </row>
    <row r="42" ht="17.25">
      <c r="A42" s="33" t="s">
        <v>311</v>
      </c>
    </row>
    <row r="58" ht="13.5">
      <c r="J58" t="s">
        <v>312</v>
      </c>
    </row>
  </sheetData>
  <printOptions/>
  <pageMargins left="0.36" right="0.36" top="1" bottom="0.23" header="0.512" footer="0.51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00390625" defaultRowHeight="13.5"/>
  <cols>
    <col min="1" max="1" width="3.125" style="0" customWidth="1"/>
    <col min="11" max="11" width="12.75390625" style="0" customWidth="1"/>
  </cols>
  <sheetData>
    <row r="1" ht="14.25" thickBot="1">
      <c r="A1" s="170" t="s">
        <v>359</v>
      </c>
    </row>
    <row r="2" spans="1:11" s="3" customFormat="1" ht="36" customHeight="1" thickBot="1">
      <c r="A2" s="1" t="s">
        <v>158</v>
      </c>
      <c r="B2" s="2"/>
      <c r="C2" s="2"/>
      <c r="D2" s="2"/>
      <c r="E2" s="2"/>
      <c r="F2" s="2"/>
      <c r="G2" s="2"/>
      <c r="H2" s="2"/>
      <c r="I2" s="2"/>
      <c r="J2" s="2"/>
      <c r="K2" s="2"/>
    </row>
    <row r="4" s="16" customFormat="1" ht="24" customHeight="1">
      <c r="B4" s="16" t="s">
        <v>185</v>
      </c>
    </row>
    <row r="5" s="16" customFormat="1" ht="24" customHeight="1">
      <c r="B5" s="16" t="s">
        <v>186</v>
      </c>
    </row>
    <row r="6" s="16" customFormat="1" ht="24" customHeight="1">
      <c r="B6" s="16" t="s">
        <v>187</v>
      </c>
    </row>
    <row r="7" s="16" customFormat="1" ht="24" customHeight="1">
      <c r="B7" s="16" t="s">
        <v>188</v>
      </c>
    </row>
    <row r="8" s="16" customFormat="1" ht="24" customHeight="1">
      <c r="B8" s="16" t="s">
        <v>189</v>
      </c>
    </row>
    <row r="9" s="16" customFormat="1" ht="24" customHeight="1">
      <c r="B9" s="16" t="s">
        <v>190</v>
      </c>
    </row>
    <row r="10" s="16" customFormat="1" ht="24" customHeight="1">
      <c r="B10" s="16" t="s">
        <v>266</v>
      </c>
    </row>
    <row r="11" s="16" customFormat="1" ht="24" customHeight="1">
      <c r="B11" s="16" t="s">
        <v>191</v>
      </c>
    </row>
    <row r="12" spans="2:10" s="16" customFormat="1" ht="24" customHeight="1">
      <c r="B12" s="16" t="s">
        <v>265</v>
      </c>
      <c r="J12" s="17"/>
    </row>
    <row r="13" s="16" customFormat="1" ht="24" customHeight="1">
      <c r="B13" s="16" t="s">
        <v>192</v>
      </c>
    </row>
    <row r="14" s="16" customFormat="1" ht="24" customHeight="1">
      <c r="B14" s="16" t="s">
        <v>193</v>
      </c>
    </row>
    <row r="15" s="16" customFormat="1" ht="24" customHeight="1">
      <c r="B15" s="16" t="s">
        <v>194</v>
      </c>
    </row>
    <row r="16" s="16" customFormat="1" ht="24" customHeight="1">
      <c r="B16" s="16" t="s">
        <v>195</v>
      </c>
    </row>
    <row r="17" s="16" customFormat="1" ht="24" customHeight="1">
      <c r="B17" s="16" t="s">
        <v>196</v>
      </c>
    </row>
    <row r="18" s="16" customFormat="1" ht="24" customHeight="1">
      <c r="B18" s="16" t="s">
        <v>197</v>
      </c>
    </row>
    <row r="19" s="16" customFormat="1" ht="24" customHeight="1">
      <c r="B19" s="16" t="s">
        <v>198</v>
      </c>
    </row>
    <row r="20" s="16" customFormat="1" ht="24" customHeight="1">
      <c r="B20" s="16" t="s">
        <v>199</v>
      </c>
    </row>
    <row r="21" s="16" customFormat="1" ht="24" customHeight="1">
      <c r="B21" s="16" t="s">
        <v>200</v>
      </c>
    </row>
    <row r="22" s="16" customFormat="1" ht="24" customHeight="1">
      <c r="B22" s="16" t="s">
        <v>201</v>
      </c>
    </row>
    <row r="23" s="16" customFormat="1" ht="24" customHeight="1">
      <c r="B23" s="16" t="s">
        <v>202</v>
      </c>
    </row>
    <row r="24" s="16" customFormat="1" ht="24" customHeight="1">
      <c r="B24" s="16" t="s">
        <v>203</v>
      </c>
    </row>
    <row r="25" s="16" customFormat="1" ht="24" customHeight="1">
      <c r="B25" s="16" t="s">
        <v>204</v>
      </c>
    </row>
    <row r="26" s="16" customFormat="1" ht="24" customHeight="1">
      <c r="B26" s="16" t="s">
        <v>205</v>
      </c>
    </row>
    <row r="27" s="16" customFormat="1" ht="24" customHeight="1">
      <c r="B27" s="16" t="s">
        <v>206</v>
      </c>
    </row>
    <row r="28" s="16" customFormat="1" ht="24" customHeight="1">
      <c r="B28" s="16" t="s">
        <v>207</v>
      </c>
    </row>
    <row r="29" s="16" customFormat="1" ht="24" customHeight="1">
      <c r="B29" s="16" t="s">
        <v>208</v>
      </c>
    </row>
    <row r="30" s="16" customFormat="1" ht="24" customHeight="1">
      <c r="B30" s="16" t="s">
        <v>209</v>
      </c>
    </row>
    <row r="31" s="16" customFormat="1" ht="24" customHeight="1">
      <c r="B31" s="16" t="s">
        <v>210</v>
      </c>
    </row>
    <row r="32" s="16" customFormat="1" ht="24" customHeight="1">
      <c r="B32" s="16" t="s">
        <v>211</v>
      </c>
    </row>
    <row r="33" s="16" customFormat="1" ht="24" customHeight="1">
      <c r="B33" s="16" t="s">
        <v>267</v>
      </c>
    </row>
    <row r="34" s="16" customFormat="1" ht="24" customHeight="1">
      <c r="B34" s="16" t="s">
        <v>212</v>
      </c>
    </row>
    <row r="35" s="16" customFormat="1" ht="24" customHeight="1">
      <c r="B35" s="16" t="s">
        <v>332</v>
      </c>
    </row>
    <row r="36" s="4" customFormat="1" ht="25.5" customHeight="1"/>
    <row r="37" s="4" customFormat="1" ht="14.25"/>
    <row r="38" s="4" customFormat="1" ht="14.25"/>
    <row r="39" s="4" customFormat="1" ht="14.25"/>
    <row r="40" s="4" customFormat="1" ht="14.25"/>
    <row r="41" s="4" customFormat="1" ht="14.25"/>
    <row r="42" s="4" customFormat="1" ht="14.25"/>
    <row r="43" s="4" customFormat="1" ht="14.25"/>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4" customFormat="1" ht="14.25"/>
    <row r="56" s="4" customFormat="1" ht="14.25"/>
    <row r="57" s="4" customFormat="1" ht="14.25"/>
    <row r="58" s="4" customFormat="1" ht="14.25"/>
    <row r="59" s="4" customFormat="1" ht="14.25"/>
    <row r="60" s="4" customFormat="1" ht="14.25"/>
    <row r="61" s="4" customFormat="1" ht="14.25"/>
    <row r="62" s="4" customFormat="1" ht="14.25"/>
    <row r="63" s="4" customFormat="1" ht="14.25"/>
  </sheetData>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2"/>
  <headerFooter alignWithMargins="0">
    <oddHeader>&amp;R&amp;"ＭＳ Ｐゴシック,太字"&amp;14沿　　　革　&amp;"ＭＳ Ｐ明朝,太字"1&amp;"ＭＳ Ｐゴシック,太字"&amp;11
</oddHeader>
  </headerFooter>
</worksheet>
</file>

<file path=xl/worksheets/sheet4.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00390625" defaultRowHeight="13.5"/>
  <cols>
    <col min="1" max="1" width="3.125" style="0" customWidth="1"/>
    <col min="2" max="2" width="14.50390625" style="0" customWidth="1"/>
    <col min="3" max="3" width="0.875" style="0" customWidth="1"/>
    <col min="4" max="4" width="1.25" style="0" customWidth="1"/>
    <col min="5" max="5" width="15.125" style="0" customWidth="1"/>
    <col min="6" max="6" width="1.12109375" style="0" customWidth="1"/>
    <col min="7" max="7" width="4.00390625" style="0" customWidth="1"/>
    <col min="8" max="8" width="11.00390625" style="0" customWidth="1"/>
    <col min="9" max="9" width="0.5" style="0" customWidth="1"/>
    <col min="10" max="10" width="13.50390625" style="0" customWidth="1"/>
    <col min="11" max="11" width="5.125" style="0" customWidth="1"/>
    <col min="12" max="12" width="11.00390625" style="0" customWidth="1"/>
    <col min="13" max="13" width="0.6171875" style="0" customWidth="1"/>
    <col min="14" max="14" width="12.25390625" style="0" customWidth="1"/>
    <col min="15" max="15" width="3.125" style="0" customWidth="1"/>
  </cols>
  <sheetData>
    <row r="1" ht="14.25" thickBot="1">
      <c r="A1" s="170" t="s">
        <v>359</v>
      </c>
    </row>
    <row r="2" spans="1:15" s="3" customFormat="1" ht="36" customHeight="1" thickBot="1">
      <c r="A2" s="1" t="s">
        <v>159</v>
      </c>
      <c r="B2" s="2"/>
      <c r="C2" s="2"/>
      <c r="D2" s="2"/>
      <c r="E2" s="2"/>
      <c r="F2" s="2"/>
      <c r="G2" s="2"/>
      <c r="H2" s="2"/>
      <c r="I2" s="2"/>
      <c r="J2" s="2"/>
      <c r="K2" s="2"/>
      <c r="L2" s="2"/>
      <c r="M2" s="2"/>
      <c r="N2" s="2"/>
      <c r="O2" s="2"/>
    </row>
    <row r="3" ht="14.25" thickBot="1"/>
    <row r="4" spans="2:14" s="18" customFormat="1" ht="25.5" customHeight="1" thickTop="1">
      <c r="B4" s="171" t="s">
        <v>160</v>
      </c>
      <c r="C4" s="171"/>
      <c r="D4" s="171"/>
      <c r="E4" s="172"/>
      <c r="F4" s="173" t="s">
        <v>213</v>
      </c>
      <c r="G4" s="171"/>
      <c r="H4" s="171"/>
      <c r="I4" s="171"/>
      <c r="J4" s="171"/>
      <c r="K4" s="171"/>
      <c r="L4" s="171"/>
      <c r="M4" s="171"/>
      <c r="N4" s="171"/>
    </row>
    <row r="5" spans="2:14" s="18" customFormat="1" ht="25.5" customHeight="1">
      <c r="B5" s="19" t="s">
        <v>161</v>
      </c>
      <c r="C5" s="174" t="s">
        <v>214</v>
      </c>
      <c r="D5" s="175"/>
      <c r="E5" s="176"/>
      <c r="F5" s="177" t="s">
        <v>270</v>
      </c>
      <c r="G5" s="183"/>
      <c r="H5" s="20" t="s">
        <v>215</v>
      </c>
      <c r="I5" s="174" t="s">
        <v>216</v>
      </c>
      <c r="J5" s="175"/>
      <c r="K5" s="126" t="s">
        <v>271</v>
      </c>
      <c r="L5" s="20" t="s">
        <v>215</v>
      </c>
      <c r="M5" s="174" t="s">
        <v>182</v>
      </c>
      <c r="N5" s="184"/>
    </row>
    <row r="6" spans="2:14" s="18" customFormat="1" ht="21" customHeight="1">
      <c r="B6" s="21"/>
      <c r="C6" s="21"/>
      <c r="D6" s="21" t="s">
        <v>217</v>
      </c>
      <c r="E6" s="22"/>
      <c r="F6" s="23"/>
      <c r="G6" s="21"/>
      <c r="H6" s="185" t="s">
        <v>218</v>
      </c>
      <c r="I6" s="24"/>
      <c r="J6" s="181" t="s">
        <v>334</v>
      </c>
      <c r="K6" s="25"/>
      <c r="L6" s="185" t="s">
        <v>285</v>
      </c>
      <c r="M6" s="24"/>
      <c r="N6" s="181" t="s">
        <v>336</v>
      </c>
    </row>
    <row r="7" spans="2:14" s="18" customFormat="1" ht="21" customHeight="1">
      <c r="B7" s="21"/>
      <c r="C7" s="21"/>
      <c r="D7" s="21"/>
      <c r="E7" s="22" t="s">
        <v>351</v>
      </c>
      <c r="F7" s="23"/>
      <c r="G7" s="26" t="s">
        <v>162</v>
      </c>
      <c r="H7" s="186"/>
      <c r="I7" s="27"/>
      <c r="J7" s="181"/>
      <c r="K7" s="26" t="s">
        <v>221</v>
      </c>
      <c r="L7" s="186"/>
      <c r="M7" s="27"/>
      <c r="N7" s="181"/>
    </row>
    <row r="8" spans="2:14" s="18" customFormat="1" ht="21" customHeight="1">
      <c r="B8" s="25" t="s">
        <v>163</v>
      </c>
      <c r="C8" s="25"/>
      <c r="D8" s="21" t="s">
        <v>164</v>
      </c>
      <c r="E8" s="22"/>
      <c r="F8" s="23"/>
      <c r="G8" s="25"/>
      <c r="H8" s="186"/>
      <c r="I8" s="27"/>
      <c r="J8" s="181"/>
      <c r="K8" s="26"/>
      <c r="L8" s="186"/>
      <c r="M8" s="27"/>
      <c r="N8" s="181"/>
    </row>
    <row r="9" spans="2:14" s="18" customFormat="1" ht="21" customHeight="1">
      <c r="B9" s="25" t="s">
        <v>219</v>
      </c>
      <c r="C9" s="25"/>
      <c r="D9" s="21"/>
      <c r="E9" s="22" t="s">
        <v>339</v>
      </c>
      <c r="F9" s="23"/>
      <c r="G9" s="25"/>
      <c r="H9" s="181" t="s">
        <v>284</v>
      </c>
      <c r="I9" s="24"/>
      <c r="J9" s="181" t="s">
        <v>335</v>
      </c>
      <c r="K9" s="26"/>
      <c r="L9" s="185" t="s">
        <v>333</v>
      </c>
      <c r="M9" s="24"/>
      <c r="N9" s="181" t="s">
        <v>337</v>
      </c>
    </row>
    <row r="10" spans="2:14" s="18" customFormat="1" ht="21" customHeight="1">
      <c r="B10" s="21"/>
      <c r="C10" s="21"/>
      <c r="D10" s="21" t="s">
        <v>165</v>
      </c>
      <c r="E10" s="22"/>
      <c r="F10" s="23"/>
      <c r="G10" s="26" t="s">
        <v>166</v>
      </c>
      <c r="H10" s="187"/>
      <c r="I10" s="27"/>
      <c r="J10" s="181"/>
      <c r="K10" s="26" t="s">
        <v>222</v>
      </c>
      <c r="L10" s="186"/>
      <c r="M10" s="27"/>
      <c r="N10" s="181"/>
    </row>
    <row r="11" spans="2:14" s="18" customFormat="1" ht="21" customHeight="1">
      <c r="B11" s="28"/>
      <c r="C11" s="28"/>
      <c r="D11" s="28"/>
      <c r="E11" s="29" t="s">
        <v>220</v>
      </c>
      <c r="F11" s="30"/>
      <c r="G11" s="28"/>
      <c r="H11" s="188"/>
      <c r="I11" s="31"/>
      <c r="J11" s="182"/>
      <c r="K11" s="32"/>
      <c r="L11" s="189"/>
      <c r="M11" s="31"/>
      <c r="N11" s="182"/>
    </row>
    <row r="12" s="16" customFormat="1" ht="18" customHeight="1">
      <c r="B12" s="16" t="s">
        <v>340</v>
      </c>
    </row>
    <row r="13" s="16" customFormat="1" ht="18" customHeight="1"/>
    <row r="14" s="4" customFormat="1" ht="15.75" customHeight="1" thickBot="1">
      <c r="B14" s="16"/>
    </row>
    <row r="15" spans="1:15" s="3" customFormat="1" ht="36" customHeight="1" thickBot="1">
      <c r="A15" s="1" t="s">
        <v>184</v>
      </c>
      <c r="B15" s="2"/>
      <c r="C15" s="2"/>
      <c r="D15" s="2"/>
      <c r="E15" s="2"/>
      <c r="F15" s="2"/>
      <c r="G15" s="2"/>
      <c r="H15" s="2"/>
      <c r="I15" s="2"/>
      <c r="J15" s="2"/>
      <c r="K15" s="2"/>
      <c r="L15" s="2"/>
      <c r="M15" s="2"/>
      <c r="N15" s="2"/>
      <c r="O15" s="2"/>
    </row>
    <row r="16" spans="1:15" s="3" customFormat="1" ht="21" customHeight="1">
      <c r="A16" s="15"/>
      <c r="B16" s="7"/>
      <c r="C16" s="7"/>
      <c r="D16" s="7"/>
      <c r="E16" s="7"/>
      <c r="F16" s="7"/>
      <c r="G16" s="7"/>
      <c r="H16" s="7"/>
      <c r="I16" s="7"/>
      <c r="J16" s="7"/>
      <c r="K16" s="7"/>
      <c r="L16" s="7"/>
      <c r="M16" s="7"/>
      <c r="N16" s="7"/>
      <c r="O16" s="7"/>
    </row>
    <row r="17" spans="2:5" s="16" customFormat="1" ht="22.5" customHeight="1">
      <c r="B17" s="33" t="s">
        <v>223</v>
      </c>
      <c r="E17" s="143"/>
    </row>
    <row r="18" s="16" customFormat="1" ht="18" customHeight="1">
      <c r="B18" s="16" t="s">
        <v>224</v>
      </c>
    </row>
    <row r="19" s="16" customFormat="1" ht="18" customHeight="1">
      <c r="B19" s="16" t="s">
        <v>230</v>
      </c>
    </row>
    <row r="20" s="16" customFormat="1" ht="18" customHeight="1">
      <c r="B20" s="16" t="s">
        <v>231</v>
      </c>
    </row>
    <row r="21" s="16" customFormat="1" ht="18" customHeight="1">
      <c r="B21" s="16" t="s">
        <v>279</v>
      </c>
    </row>
    <row r="22" s="16" customFormat="1" ht="18" customHeight="1">
      <c r="B22" s="16" t="s">
        <v>280</v>
      </c>
    </row>
    <row r="23" s="16" customFormat="1" ht="25.5">
      <c r="B23" s="16" t="s">
        <v>269</v>
      </c>
    </row>
    <row r="24" s="16" customFormat="1" ht="18" customHeight="1"/>
    <row r="25" s="16" customFormat="1" ht="18" customHeight="1">
      <c r="B25" s="33" t="s">
        <v>225</v>
      </c>
    </row>
    <row r="26" s="16" customFormat="1" ht="18" customHeight="1">
      <c r="B26" s="16" t="s">
        <v>232</v>
      </c>
    </row>
    <row r="27" s="16" customFormat="1" ht="18" customHeight="1">
      <c r="B27" s="16" t="s">
        <v>233</v>
      </c>
    </row>
    <row r="28" s="16" customFormat="1" ht="18" customHeight="1">
      <c r="B28" s="16" t="s">
        <v>234</v>
      </c>
    </row>
    <row r="29" s="16" customFormat="1" ht="18" customHeight="1">
      <c r="B29" s="16" t="s">
        <v>235</v>
      </c>
    </row>
    <row r="30" s="16" customFormat="1" ht="18" customHeight="1">
      <c r="B30" s="16" t="s">
        <v>236</v>
      </c>
    </row>
    <row r="31" s="16" customFormat="1" ht="18" customHeight="1">
      <c r="B31" s="16" t="s">
        <v>237</v>
      </c>
    </row>
    <row r="32" s="16" customFormat="1" ht="18" customHeight="1"/>
    <row r="33" s="16" customFormat="1" ht="18" customHeight="1">
      <c r="B33" s="33" t="s">
        <v>226</v>
      </c>
    </row>
    <row r="34" s="16" customFormat="1" ht="18" customHeight="1">
      <c r="B34" s="16" t="s">
        <v>238</v>
      </c>
    </row>
    <row r="35" s="16" customFormat="1" ht="18" customHeight="1">
      <c r="B35" s="16" t="s">
        <v>268</v>
      </c>
    </row>
    <row r="36" s="16" customFormat="1" ht="18" customHeight="1">
      <c r="B36" s="16" t="s">
        <v>227</v>
      </c>
    </row>
    <row r="37" s="16" customFormat="1" ht="18" customHeight="1">
      <c r="B37" s="16" t="s">
        <v>228</v>
      </c>
    </row>
    <row r="38" s="16" customFormat="1" ht="18" customHeight="1"/>
    <row r="39" s="16" customFormat="1" ht="18" customHeight="1">
      <c r="B39" s="33" t="s">
        <v>229</v>
      </c>
    </row>
    <row r="40" s="16" customFormat="1" ht="18" customHeight="1">
      <c r="B40" s="16" t="s">
        <v>239</v>
      </c>
    </row>
    <row r="41" s="16" customFormat="1" ht="18" customHeight="1">
      <c r="B41" s="16" t="s">
        <v>240</v>
      </c>
    </row>
    <row r="42" s="16" customFormat="1" ht="18" customHeight="1">
      <c r="B42" s="16" t="s">
        <v>241</v>
      </c>
    </row>
    <row r="43" s="4" customFormat="1" ht="18" customHeight="1"/>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4" customFormat="1" ht="14.25"/>
    <row r="56" s="4" customFormat="1" ht="14.25"/>
    <row r="57" s="4" customFormat="1" ht="14.25"/>
    <row r="58" s="4" customFormat="1" ht="14.25"/>
    <row r="59" s="4" customFormat="1" ht="14.25"/>
    <row r="60" s="4" customFormat="1" ht="14.25"/>
    <row r="61" s="4" customFormat="1" ht="14.25"/>
    <row r="62" s="4" customFormat="1" ht="14.25"/>
  </sheetData>
  <mergeCells count="14">
    <mergeCell ref="L6:L8"/>
    <mergeCell ref="L9:L11"/>
    <mergeCell ref="J6:J8"/>
    <mergeCell ref="J9:J11"/>
    <mergeCell ref="N6:N8"/>
    <mergeCell ref="N9:N11"/>
    <mergeCell ref="B4:E4"/>
    <mergeCell ref="F4:N4"/>
    <mergeCell ref="C5:E5"/>
    <mergeCell ref="F5:G5"/>
    <mergeCell ref="I5:J5"/>
    <mergeCell ref="M5:N5"/>
    <mergeCell ref="H6:H8"/>
    <mergeCell ref="H9:H11"/>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2&amp;"ＭＳ Ｐゴシック,太字"　位置・自然&amp;R&amp;"ＭＳ Ｐゴシック,太字"
</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O56"/>
  <sheetViews>
    <sheetView workbookViewId="0" topLeftCell="A1">
      <selection activeCell="A1" sqref="A1"/>
    </sheetView>
  </sheetViews>
  <sheetFormatPr defaultColWidth="9.00390625" defaultRowHeight="13.5"/>
  <cols>
    <col min="1" max="1" width="3.125" style="0" customWidth="1"/>
    <col min="2" max="2" width="2.25390625" style="0" customWidth="1"/>
    <col min="3" max="3" width="3.125" style="0" customWidth="1"/>
    <col min="4" max="4" width="11.25390625" style="0" customWidth="1"/>
    <col min="5" max="5" width="2.00390625" style="0" customWidth="1"/>
    <col min="6" max="6" width="10.125" style="0" customWidth="1"/>
    <col min="7" max="7" width="2.125" style="0" customWidth="1"/>
    <col min="8" max="8" width="18.25390625" style="0" customWidth="1"/>
    <col min="9" max="9" width="4.50390625" style="0" customWidth="1"/>
    <col min="10" max="10" width="9.50390625" style="0" customWidth="1"/>
    <col min="12" max="12" width="18.875" style="0" customWidth="1"/>
    <col min="13" max="13" width="3.125" style="0" customWidth="1"/>
    <col min="15" max="15" width="12.75390625" style="0" customWidth="1"/>
  </cols>
  <sheetData>
    <row r="1" ht="14.25" thickBot="1">
      <c r="A1" s="170" t="s">
        <v>359</v>
      </c>
    </row>
    <row r="2" spans="1:15" s="3" customFormat="1" ht="36" customHeight="1" thickBot="1">
      <c r="A2" s="1" t="s">
        <v>167</v>
      </c>
      <c r="B2" s="1"/>
      <c r="C2" s="1"/>
      <c r="D2" s="2"/>
      <c r="E2" s="2"/>
      <c r="F2" s="2"/>
      <c r="G2" s="2"/>
      <c r="H2" s="2"/>
      <c r="I2" s="2"/>
      <c r="J2" s="2"/>
      <c r="K2" s="2"/>
      <c r="L2" s="2"/>
      <c r="M2" s="2"/>
      <c r="N2" s="7"/>
      <c r="O2" s="7"/>
    </row>
    <row r="3" ht="8.25" customHeight="1"/>
    <row r="4" spans="1:10" s="6" customFormat="1" ht="24" customHeight="1" thickBot="1">
      <c r="A4" s="8" t="s">
        <v>168</v>
      </c>
      <c r="D4" s="8"/>
      <c r="J4" s="8" t="s">
        <v>169</v>
      </c>
    </row>
    <row r="5" spans="2:8" s="6" customFormat="1" ht="25.5" customHeight="1" thickTop="1">
      <c r="B5" s="34"/>
      <c r="C5" s="196" t="s">
        <v>6</v>
      </c>
      <c r="D5" s="196"/>
      <c r="E5" s="35"/>
      <c r="F5" s="36" t="s">
        <v>7</v>
      </c>
      <c r="G5" s="195" t="s">
        <v>8</v>
      </c>
      <c r="H5" s="171"/>
    </row>
    <row r="6" spans="2:8" s="4" customFormat="1" ht="13.5" customHeight="1">
      <c r="B6" s="16"/>
      <c r="C6" s="37"/>
      <c r="D6" s="37"/>
      <c r="E6" s="38"/>
      <c r="F6" s="39" t="s">
        <v>9</v>
      </c>
      <c r="G6" s="39"/>
      <c r="H6" s="40"/>
    </row>
    <row r="7" spans="2:8" s="4" customFormat="1" ht="16.5" customHeight="1">
      <c r="B7" s="16"/>
      <c r="C7" s="190" t="s">
        <v>10</v>
      </c>
      <c r="D7" s="190"/>
      <c r="E7" s="38"/>
      <c r="F7" s="42">
        <v>3776</v>
      </c>
      <c r="G7" s="42"/>
      <c r="H7" s="37" t="s">
        <v>11</v>
      </c>
    </row>
    <row r="8" spans="2:8" s="4" customFormat="1" ht="5.25" customHeight="1">
      <c r="B8" s="16"/>
      <c r="C8" s="37"/>
      <c r="D8" s="37"/>
      <c r="E8" s="38"/>
      <c r="F8" s="42"/>
      <c r="G8" s="42"/>
      <c r="H8" s="37"/>
    </row>
    <row r="9" spans="2:8" s="4" customFormat="1" ht="16.5" customHeight="1">
      <c r="B9" s="16"/>
      <c r="C9" s="190" t="s">
        <v>12</v>
      </c>
      <c r="D9" s="190"/>
      <c r="E9" s="38"/>
      <c r="F9" s="42"/>
      <c r="G9" s="42"/>
      <c r="H9" s="37"/>
    </row>
    <row r="10" spans="2:8" s="4" customFormat="1" ht="16.5" customHeight="1">
      <c r="B10" s="16"/>
      <c r="C10" s="37"/>
      <c r="D10" s="41" t="s">
        <v>242</v>
      </c>
      <c r="E10" s="38"/>
      <c r="F10" s="42">
        <v>3193</v>
      </c>
      <c r="G10" s="42"/>
      <c r="H10" s="37" t="s">
        <v>293</v>
      </c>
    </row>
    <row r="11" spans="2:14" s="4" customFormat="1" ht="7.5" customHeight="1">
      <c r="B11" s="16"/>
      <c r="C11" s="37"/>
      <c r="D11" s="37"/>
      <c r="E11" s="38"/>
      <c r="F11" s="42"/>
      <c r="G11" s="42"/>
      <c r="H11" s="37"/>
      <c r="N11" s="5"/>
    </row>
    <row r="12" spans="2:14" s="4" customFormat="1" ht="16.5" customHeight="1">
      <c r="B12" s="16"/>
      <c r="C12" s="37"/>
      <c r="D12" s="41" t="s">
        <v>294</v>
      </c>
      <c r="E12" s="38"/>
      <c r="F12" s="42">
        <v>3055</v>
      </c>
      <c r="G12" s="42"/>
      <c r="H12" s="37" t="s">
        <v>293</v>
      </c>
      <c r="N12" s="5"/>
    </row>
    <row r="13" spans="2:14" s="4" customFormat="1" ht="7.5" customHeight="1">
      <c r="B13" s="16"/>
      <c r="C13" s="37"/>
      <c r="D13" s="37"/>
      <c r="E13" s="38"/>
      <c r="F13" s="42"/>
      <c r="G13" s="42"/>
      <c r="H13" s="37"/>
      <c r="N13" s="5"/>
    </row>
    <row r="14" spans="2:8" s="4" customFormat="1" ht="16.5" customHeight="1">
      <c r="B14" s="16"/>
      <c r="C14" s="37"/>
      <c r="D14" s="191" t="s">
        <v>243</v>
      </c>
      <c r="E14" s="38"/>
      <c r="F14" s="197">
        <v>3189</v>
      </c>
      <c r="G14" s="43"/>
      <c r="H14" s="37" t="s">
        <v>293</v>
      </c>
    </row>
    <row r="15" spans="2:8" s="4" customFormat="1" ht="16.5" customHeight="1">
      <c r="B15" s="16"/>
      <c r="C15" s="37"/>
      <c r="D15" s="191"/>
      <c r="E15" s="38"/>
      <c r="F15" s="197"/>
      <c r="G15" s="43"/>
      <c r="H15" s="37" t="s">
        <v>13</v>
      </c>
    </row>
    <row r="16" spans="2:8" s="4" customFormat="1" ht="7.5" customHeight="1">
      <c r="B16" s="16"/>
      <c r="C16" s="37"/>
      <c r="D16" s="37"/>
      <c r="E16" s="38"/>
      <c r="F16" s="42"/>
      <c r="G16" s="42"/>
      <c r="H16" s="37"/>
    </row>
    <row r="17" spans="2:8" s="4" customFormat="1" ht="16.5" customHeight="1">
      <c r="B17" s="16"/>
      <c r="C17" s="37"/>
      <c r="D17" s="41" t="s">
        <v>244</v>
      </c>
      <c r="E17" s="38"/>
      <c r="F17" s="42">
        <v>3051</v>
      </c>
      <c r="G17" s="42"/>
      <c r="H17" s="37" t="s">
        <v>13</v>
      </c>
    </row>
    <row r="18" spans="2:8" s="4" customFormat="1" ht="7.5" customHeight="1">
      <c r="B18" s="16"/>
      <c r="C18" s="37"/>
      <c r="D18" s="37"/>
      <c r="E18" s="38"/>
      <c r="F18" s="42"/>
      <c r="G18" s="42"/>
      <c r="H18" s="37"/>
    </row>
    <row r="19" spans="2:8" s="4" customFormat="1" ht="16.5" customHeight="1">
      <c r="B19" s="16"/>
      <c r="C19" s="37"/>
      <c r="D19" s="41" t="s">
        <v>245</v>
      </c>
      <c r="E19" s="38"/>
      <c r="F19" s="42">
        <v>3026</v>
      </c>
      <c r="G19" s="42"/>
      <c r="H19" s="37" t="s">
        <v>13</v>
      </c>
    </row>
    <row r="20" spans="2:8" s="4" customFormat="1" ht="7.5" customHeight="1">
      <c r="B20" s="16"/>
      <c r="C20" s="37"/>
      <c r="D20" s="37"/>
      <c r="E20" s="38"/>
      <c r="F20" s="42"/>
      <c r="G20" s="42"/>
      <c r="H20" s="37"/>
    </row>
    <row r="21" spans="2:8" s="4" customFormat="1" ht="16.5" customHeight="1">
      <c r="B21" s="16"/>
      <c r="C21" s="190" t="s">
        <v>14</v>
      </c>
      <c r="D21" s="190"/>
      <c r="E21" s="38"/>
      <c r="F21" s="42">
        <v>3033</v>
      </c>
      <c r="G21" s="42"/>
      <c r="H21" s="37" t="s">
        <v>293</v>
      </c>
    </row>
    <row r="22" spans="2:8" s="4" customFormat="1" ht="7.5" customHeight="1">
      <c r="B22" s="16"/>
      <c r="C22" s="37"/>
      <c r="D22" s="37"/>
      <c r="E22" s="38"/>
      <c r="F22" s="42"/>
      <c r="G22" s="42"/>
      <c r="H22" s="37"/>
    </row>
    <row r="23" spans="2:8" s="4" customFormat="1" ht="16.5" customHeight="1">
      <c r="B23" s="16"/>
      <c r="C23" s="190" t="s">
        <v>15</v>
      </c>
      <c r="D23" s="190"/>
      <c r="E23" s="38"/>
      <c r="F23" s="42">
        <v>2999</v>
      </c>
      <c r="G23" s="42"/>
      <c r="H23" s="37" t="s">
        <v>293</v>
      </c>
    </row>
    <row r="24" spans="2:8" s="4" customFormat="1" ht="7.5" customHeight="1">
      <c r="B24" s="16"/>
      <c r="C24" s="37"/>
      <c r="D24" s="37"/>
      <c r="E24" s="38"/>
      <c r="F24" s="42"/>
      <c r="G24" s="42"/>
      <c r="H24" s="37"/>
    </row>
    <row r="25" spans="2:8" s="4" customFormat="1" ht="16.5" customHeight="1">
      <c r="B25" s="16"/>
      <c r="C25" s="190" t="s">
        <v>16</v>
      </c>
      <c r="D25" s="190"/>
      <c r="E25" s="38"/>
      <c r="F25" s="42">
        <v>2975</v>
      </c>
      <c r="G25" s="42"/>
      <c r="H25" s="37" t="s">
        <v>293</v>
      </c>
    </row>
    <row r="26" spans="2:8" s="4" customFormat="1" ht="7.5" customHeight="1">
      <c r="B26" s="16"/>
      <c r="C26" s="37"/>
      <c r="D26" s="37"/>
      <c r="E26" s="38"/>
      <c r="F26" s="42"/>
      <c r="G26" s="42"/>
      <c r="H26" s="37"/>
    </row>
    <row r="27" spans="2:8" s="4" customFormat="1" ht="16.5" customHeight="1">
      <c r="B27" s="16"/>
      <c r="C27" s="190" t="s">
        <v>17</v>
      </c>
      <c r="D27" s="190"/>
      <c r="E27" s="38"/>
      <c r="F27" s="42">
        <v>2967</v>
      </c>
      <c r="G27" s="42"/>
      <c r="H27" s="37" t="s">
        <v>320</v>
      </c>
    </row>
    <row r="28" spans="2:8" s="4" customFormat="1" ht="7.5" customHeight="1">
      <c r="B28" s="16"/>
      <c r="C28" s="37"/>
      <c r="D28" s="37"/>
      <c r="E28" s="38"/>
      <c r="F28" s="42"/>
      <c r="G28" s="42"/>
      <c r="H28" s="37"/>
    </row>
    <row r="29" spans="2:8" s="4" customFormat="1" ht="16.5" customHeight="1">
      <c r="B29" s="16"/>
      <c r="C29" s="190" t="s">
        <v>18</v>
      </c>
      <c r="D29" s="190"/>
      <c r="E29" s="38"/>
      <c r="F29" s="42">
        <v>2895</v>
      </c>
      <c r="G29" s="42"/>
      <c r="H29" s="37" t="s">
        <v>13</v>
      </c>
    </row>
    <row r="30" spans="2:8" s="4" customFormat="1" ht="7.5" customHeight="1">
      <c r="B30" s="16"/>
      <c r="C30" s="37"/>
      <c r="D30" s="37"/>
      <c r="E30" s="38"/>
      <c r="F30" s="42"/>
      <c r="G30" s="42"/>
      <c r="H30" s="37"/>
    </row>
    <row r="31" spans="2:8" s="4" customFormat="1" ht="16.5" customHeight="1">
      <c r="B31" s="16"/>
      <c r="C31" s="190" t="s">
        <v>19</v>
      </c>
      <c r="D31" s="190"/>
      <c r="E31" s="38"/>
      <c r="F31" s="42"/>
      <c r="G31" s="42"/>
      <c r="H31" s="37"/>
    </row>
    <row r="32" spans="2:8" s="4" customFormat="1" ht="16.5" customHeight="1">
      <c r="B32" s="16"/>
      <c r="C32" s="37"/>
      <c r="D32" s="191" t="s">
        <v>246</v>
      </c>
      <c r="E32" s="38"/>
      <c r="F32" s="197">
        <v>2840</v>
      </c>
      <c r="G32" s="42"/>
      <c r="H32" s="37" t="s">
        <v>20</v>
      </c>
    </row>
    <row r="33" spans="2:8" s="4" customFormat="1" ht="16.5" customHeight="1">
      <c r="B33" s="16"/>
      <c r="C33" s="37"/>
      <c r="D33" s="194"/>
      <c r="E33" s="38"/>
      <c r="F33" s="197"/>
      <c r="G33" s="42"/>
      <c r="H33" s="37" t="s">
        <v>293</v>
      </c>
    </row>
    <row r="34" spans="2:8" s="4" customFormat="1" ht="7.5" customHeight="1">
      <c r="B34" s="16"/>
      <c r="C34" s="37"/>
      <c r="D34" s="37"/>
      <c r="E34" s="38"/>
      <c r="F34" s="42"/>
      <c r="G34" s="42"/>
      <c r="H34" s="37"/>
    </row>
    <row r="35" spans="2:8" s="4" customFormat="1" ht="16.5" customHeight="1">
      <c r="B35" s="16"/>
      <c r="C35" s="190" t="s">
        <v>21</v>
      </c>
      <c r="D35" s="190"/>
      <c r="E35" s="38"/>
      <c r="F35" s="42">
        <v>2864</v>
      </c>
      <c r="G35" s="42"/>
      <c r="H35" s="37" t="s">
        <v>293</v>
      </c>
    </row>
    <row r="36" spans="2:8" s="4" customFormat="1" ht="7.5" customHeight="1">
      <c r="B36" s="16"/>
      <c r="C36" s="37"/>
      <c r="D36" s="37"/>
      <c r="E36" s="38"/>
      <c r="F36" s="42"/>
      <c r="G36" s="42"/>
      <c r="H36" s="37"/>
    </row>
    <row r="37" spans="2:8" s="4" customFormat="1" ht="16.5" customHeight="1">
      <c r="B37" s="16"/>
      <c r="C37" s="191" t="s">
        <v>272</v>
      </c>
      <c r="D37" s="192"/>
      <c r="E37" s="38"/>
      <c r="F37" s="197">
        <v>2899</v>
      </c>
      <c r="G37" s="42"/>
      <c r="H37" s="194" t="s">
        <v>320</v>
      </c>
    </row>
    <row r="38" spans="2:8" s="4" customFormat="1" ht="20.25" customHeight="1">
      <c r="B38" s="44"/>
      <c r="C38" s="193"/>
      <c r="D38" s="193"/>
      <c r="E38" s="45"/>
      <c r="F38" s="198"/>
      <c r="G38" s="46"/>
      <c r="H38" s="193"/>
    </row>
    <row r="39" spans="2:8" s="4" customFormat="1" ht="9" customHeight="1">
      <c r="B39" s="16"/>
      <c r="C39" s="16"/>
      <c r="D39" s="16"/>
      <c r="E39" s="16"/>
      <c r="F39" s="16"/>
      <c r="G39" s="16"/>
      <c r="H39" s="16"/>
    </row>
    <row r="40" spans="2:10" s="4" customFormat="1" ht="16.5" customHeight="1">
      <c r="B40" s="16" t="s">
        <v>247</v>
      </c>
      <c r="C40" s="16"/>
      <c r="D40" s="16"/>
      <c r="E40" s="16"/>
      <c r="F40" s="16"/>
      <c r="G40" s="16"/>
      <c r="H40" s="16"/>
      <c r="J40" s="16" t="s">
        <v>248</v>
      </c>
    </row>
    <row r="41" spans="2:10" s="4" customFormat="1" ht="7.5" customHeight="1">
      <c r="B41" s="16"/>
      <c r="C41" s="16"/>
      <c r="D41" s="16"/>
      <c r="E41" s="16"/>
      <c r="F41" s="16"/>
      <c r="G41" s="16"/>
      <c r="H41" s="16"/>
      <c r="J41" s="16"/>
    </row>
    <row r="42" spans="1:12" s="6" customFormat="1" ht="24" customHeight="1">
      <c r="A42" s="8" t="s">
        <v>170</v>
      </c>
      <c r="D42" s="8"/>
      <c r="J42" s="8"/>
      <c r="L42" s="6" t="s">
        <v>313</v>
      </c>
    </row>
    <row r="43" s="4" customFormat="1" ht="14.25"/>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16" customFormat="1" ht="16.5" customHeight="1"/>
    <row r="56" s="16" customFormat="1" ht="16.5" customHeight="1">
      <c r="K56" s="16" t="s">
        <v>309</v>
      </c>
    </row>
    <row r="57" s="4" customFormat="1" ht="14.25"/>
    <row r="58" s="4" customFormat="1" ht="14.25"/>
    <row r="59" s="4" customFormat="1" ht="14.25"/>
    <row r="60" s="4" customFormat="1" ht="14.25"/>
    <row r="61" s="4" customFormat="1" ht="14.25"/>
    <row r="62" s="4" customFormat="1" ht="14.25"/>
    <row r="63" s="4" customFormat="1" ht="14.25"/>
    <row r="64" s="4" customFormat="1" ht="14.25"/>
    <row r="65" s="4" customFormat="1" ht="14.25"/>
    <row r="66" s="4" customFormat="1" ht="14.25"/>
    <row r="67" s="4" customFormat="1" ht="14.25"/>
    <row r="68" s="4" customFormat="1" ht="14.25"/>
    <row r="69" s="4" customFormat="1" ht="14.25"/>
    <row r="70" s="4" customFormat="1" ht="14.25"/>
    <row r="71" s="4" customFormat="1" ht="14.25"/>
    <row r="72" s="4" customFormat="1" ht="14.25"/>
    <row r="73" s="4" customFormat="1" ht="14.25"/>
    <row r="74" s="4" customFormat="1" ht="14.25"/>
    <row r="75" s="4" customFormat="1" ht="14.25"/>
    <row r="76" s="4" customFormat="1" ht="14.25"/>
    <row r="77" s="4" customFormat="1" ht="14.25"/>
    <row r="78" s="4" customFormat="1" ht="14.25"/>
    <row r="79" s="4" customFormat="1" ht="14.25"/>
    <row r="80" s="4" customFormat="1" ht="14.25"/>
  </sheetData>
  <mergeCells count="18">
    <mergeCell ref="H37:H38"/>
    <mergeCell ref="C21:D21"/>
    <mergeCell ref="G5:H5"/>
    <mergeCell ref="C7:D7"/>
    <mergeCell ref="C9:D9"/>
    <mergeCell ref="D14:D15"/>
    <mergeCell ref="C5:D5"/>
    <mergeCell ref="F14:F15"/>
    <mergeCell ref="F37:F38"/>
    <mergeCell ref="F32:F33"/>
    <mergeCell ref="C23:D23"/>
    <mergeCell ref="C37:D38"/>
    <mergeCell ref="C25:D25"/>
    <mergeCell ref="C27:D27"/>
    <mergeCell ref="D32:D33"/>
    <mergeCell ref="C35:D35"/>
    <mergeCell ref="C29:D29"/>
    <mergeCell ref="C31:D31"/>
  </mergeCells>
  <hyperlinks>
    <hyperlink ref="A1" r:id="rId1" display="平成１６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4"/>
  <headerFooter alignWithMargins="0">
    <oddHeader>&amp;R&amp;"ＭＳ Ｐゴシック,太字"&amp;14地　　勢　&amp;"ＭＳ Ｐ明朝,太字"3&amp;"ＭＳ Ｐゴシック,太字"&amp;11
</oddHeader>
  </headerFooter>
  <drawing r:id="rId3"/>
  <legacyDrawing r:id="rId2"/>
</worksheet>
</file>

<file path=xl/worksheets/sheet6.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1" width="3.125" style="0" customWidth="1"/>
    <col min="2" max="2" width="5.25390625" style="0" customWidth="1"/>
    <col min="3" max="3" width="6.375" style="0" customWidth="1"/>
    <col min="4" max="4" width="6.125" style="0" customWidth="1"/>
    <col min="5" max="5" width="6.25390625" style="0" customWidth="1"/>
    <col min="6" max="6" width="8.375" style="0" customWidth="1"/>
    <col min="7" max="7" width="9.125" style="0" customWidth="1"/>
    <col min="8" max="8" width="10.50390625" style="0" customWidth="1"/>
    <col min="9" max="9" width="9.125" style="0" customWidth="1"/>
    <col min="10" max="10" width="10.25390625" style="0" customWidth="1"/>
    <col min="11" max="11" width="10.75390625" style="0" customWidth="1"/>
    <col min="12" max="12" width="10.00390625" style="0" customWidth="1"/>
    <col min="13" max="13" width="3.125" style="0" customWidth="1"/>
    <col min="16" max="16" width="10.375" style="0" customWidth="1"/>
    <col min="17" max="17" width="9.75390625" style="0" customWidth="1"/>
  </cols>
  <sheetData>
    <row r="1" ht="14.25" thickBot="1">
      <c r="A1" s="170" t="s">
        <v>359</v>
      </c>
    </row>
    <row r="2" spans="1:13" s="3" customFormat="1" ht="36" customHeight="1" thickBot="1">
      <c r="A2" s="1" t="s">
        <v>171</v>
      </c>
      <c r="B2" s="9"/>
      <c r="C2" s="1"/>
      <c r="D2" s="2"/>
      <c r="E2" s="2"/>
      <c r="F2" s="2"/>
      <c r="G2" s="2"/>
      <c r="H2" s="2"/>
      <c r="I2" s="2"/>
      <c r="J2" s="2"/>
      <c r="K2" s="2"/>
      <c r="L2" s="2"/>
      <c r="M2" s="2"/>
    </row>
    <row r="3" ht="9" customHeight="1"/>
    <row r="4" spans="1:10" s="6" customFormat="1" ht="19.5" customHeight="1">
      <c r="A4" s="8" t="s">
        <v>251</v>
      </c>
      <c r="D4" s="8"/>
      <c r="J4" s="8"/>
    </row>
    <row r="5" spans="3:7" s="18" customFormat="1" ht="21" customHeight="1">
      <c r="C5" s="16" t="s">
        <v>249</v>
      </c>
      <c r="D5" s="16"/>
      <c r="E5" s="16"/>
      <c r="F5" s="16"/>
      <c r="G5" s="16"/>
    </row>
    <row r="6" s="16" customFormat="1" ht="21" customHeight="1">
      <c r="C6" s="16" t="s">
        <v>350</v>
      </c>
    </row>
    <row r="7" s="16" customFormat="1" ht="16.5" customHeight="1">
      <c r="C7" s="16" t="s">
        <v>281</v>
      </c>
    </row>
    <row r="8" s="16" customFormat="1" ht="16.5" customHeight="1">
      <c r="F8" s="16" t="s">
        <v>338</v>
      </c>
    </row>
    <row r="9" s="16" customFormat="1" ht="16.5" customHeight="1">
      <c r="C9" s="16" t="s">
        <v>346</v>
      </c>
    </row>
    <row r="10" spans="3:8" s="51" customFormat="1" ht="16.5" customHeight="1">
      <c r="C10" s="51" t="s">
        <v>282</v>
      </c>
      <c r="H10" s="10"/>
    </row>
    <row r="11" s="16" customFormat="1" ht="16.5" customHeight="1">
      <c r="C11" s="16" t="s">
        <v>274</v>
      </c>
    </row>
    <row r="12" s="4" customFormat="1" ht="7.5" customHeight="1"/>
    <row r="13" spans="1:10" s="6" customFormat="1" ht="24" customHeight="1" thickBot="1">
      <c r="A13" s="8" t="s">
        <v>250</v>
      </c>
      <c r="D13" s="8"/>
      <c r="F13" s="18" t="s">
        <v>360</v>
      </c>
      <c r="J13" s="8"/>
    </row>
    <row r="14" spans="2:12" s="4" customFormat="1" ht="17.25" customHeight="1" thickTop="1">
      <c r="B14" s="199" t="s">
        <v>24</v>
      </c>
      <c r="C14" s="52" t="s">
        <v>25</v>
      </c>
      <c r="D14" s="52"/>
      <c r="E14" s="52"/>
      <c r="F14" s="52"/>
      <c r="G14" s="52"/>
      <c r="H14" s="53" t="s">
        <v>26</v>
      </c>
      <c r="I14" s="53" t="s">
        <v>27</v>
      </c>
      <c r="J14" s="53" t="s">
        <v>28</v>
      </c>
      <c r="K14" s="53" t="s">
        <v>29</v>
      </c>
      <c r="L14" s="54" t="s">
        <v>30</v>
      </c>
    </row>
    <row r="15" spans="2:12" s="4" customFormat="1" ht="17.25" customHeight="1">
      <c r="B15" s="200"/>
      <c r="C15" s="20" t="s">
        <v>31</v>
      </c>
      <c r="D15" s="20" t="s">
        <v>32</v>
      </c>
      <c r="E15" s="20" t="s">
        <v>33</v>
      </c>
      <c r="F15" s="20" t="s">
        <v>34</v>
      </c>
      <c r="G15" s="55" t="s">
        <v>35</v>
      </c>
      <c r="H15" s="56" t="s">
        <v>36</v>
      </c>
      <c r="I15" s="56" t="s">
        <v>37</v>
      </c>
      <c r="J15" s="56" t="s">
        <v>38</v>
      </c>
      <c r="K15" s="56" t="s">
        <v>39</v>
      </c>
      <c r="L15" s="57" t="s">
        <v>40</v>
      </c>
    </row>
    <row r="16" spans="2:12" s="4" customFormat="1" ht="6" customHeight="1">
      <c r="B16" s="58"/>
      <c r="C16" s="59"/>
      <c r="D16" s="59"/>
      <c r="E16" s="59"/>
      <c r="F16" s="59"/>
      <c r="G16" s="59"/>
      <c r="H16" s="59"/>
      <c r="I16" s="59"/>
      <c r="J16" s="59"/>
      <c r="K16" s="59"/>
      <c r="L16" s="59"/>
    </row>
    <row r="17" spans="2:12" s="4" customFormat="1" ht="15.75" customHeight="1">
      <c r="B17" s="60">
        <v>1</v>
      </c>
      <c r="C17" s="61">
        <v>2.1</v>
      </c>
      <c r="D17" s="62">
        <v>7.6</v>
      </c>
      <c r="E17" s="62">
        <v>-2.7</v>
      </c>
      <c r="F17" s="62">
        <v>12.6</v>
      </c>
      <c r="G17" s="158">
        <v>-7.3</v>
      </c>
      <c r="H17" s="166">
        <v>55</v>
      </c>
      <c r="I17" s="63">
        <v>94</v>
      </c>
      <c r="J17" s="63">
        <v>209.8</v>
      </c>
      <c r="K17" s="63">
        <v>4</v>
      </c>
      <c r="L17" s="63">
        <v>2.4</v>
      </c>
    </row>
    <row r="18" spans="2:12" s="4" customFormat="1" ht="15.75" customHeight="1">
      <c r="B18" s="60">
        <v>2</v>
      </c>
      <c r="C18" s="61">
        <v>5.1</v>
      </c>
      <c r="D18" s="62">
        <v>11.1</v>
      </c>
      <c r="E18" s="62">
        <v>0.2</v>
      </c>
      <c r="F18" s="62">
        <v>17.7</v>
      </c>
      <c r="G18" s="158">
        <v>-4.5</v>
      </c>
      <c r="H18" s="164">
        <v>56</v>
      </c>
      <c r="I18" s="63">
        <v>27.5</v>
      </c>
      <c r="J18" s="63">
        <v>183.2</v>
      </c>
      <c r="K18" s="63">
        <v>5.3</v>
      </c>
      <c r="L18" s="63">
        <v>2.3</v>
      </c>
    </row>
    <row r="19" spans="2:12" s="4" customFormat="1" ht="15.75" customHeight="1">
      <c r="B19" s="60">
        <v>3</v>
      </c>
      <c r="C19" s="61">
        <v>7</v>
      </c>
      <c r="D19" s="62">
        <v>12.8</v>
      </c>
      <c r="E19" s="62">
        <v>1.8</v>
      </c>
      <c r="F19" s="62">
        <v>21.7</v>
      </c>
      <c r="G19" s="158">
        <v>-4.4</v>
      </c>
      <c r="H19" s="164">
        <v>54</v>
      </c>
      <c r="I19" s="63">
        <v>106.5</v>
      </c>
      <c r="J19" s="63">
        <v>208.1</v>
      </c>
      <c r="K19" s="63">
        <v>5.5</v>
      </c>
      <c r="L19" s="63">
        <v>2.9</v>
      </c>
    </row>
    <row r="20" spans="2:12" s="4" customFormat="1" ht="15.75" customHeight="1">
      <c r="B20" s="60">
        <v>4</v>
      </c>
      <c r="C20" s="61">
        <v>14.7</v>
      </c>
      <c r="D20" s="62">
        <v>20.5</v>
      </c>
      <c r="E20" s="62">
        <v>9.8</v>
      </c>
      <c r="F20" s="62">
        <v>31.9</v>
      </c>
      <c r="G20" s="158">
        <v>1.1</v>
      </c>
      <c r="H20" s="164">
        <v>62</v>
      </c>
      <c r="I20" s="63">
        <v>110.5</v>
      </c>
      <c r="J20" s="63">
        <v>165.8</v>
      </c>
      <c r="K20" s="63">
        <v>7.5</v>
      </c>
      <c r="L20" s="63">
        <v>2.5</v>
      </c>
    </row>
    <row r="21" spans="2:12" s="4" customFormat="1" ht="6" customHeight="1">
      <c r="B21" s="60"/>
      <c r="D21" s="62"/>
      <c r="E21" s="62"/>
      <c r="F21" s="62"/>
      <c r="G21" s="158"/>
      <c r="H21" s="165"/>
      <c r="I21" s="63"/>
      <c r="J21" s="63"/>
      <c r="K21" s="63"/>
      <c r="L21" s="63"/>
    </row>
    <row r="22" spans="2:12" s="4" customFormat="1" ht="15.75" customHeight="1">
      <c r="B22" s="60">
        <v>5</v>
      </c>
      <c r="C22" s="61">
        <v>18.4</v>
      </c>
      <c r="D22" s="62">
        <v>24.2</v>
      </c>
      <c r="E22" s="62">
        <v>14</v>
      </c>
      <c r="F22" s="62">
        <v>29.6</v>
      </c>
      <c r="G22" s="158">
        <v>9.7</v>
      </c>
      <c r="H22" s="164">
        <v>65</v>
      </c>
      <c r="I22" s="63">
        <v>130</v>
      </c>
      <c r="J22" s="63">
        <v>173.1</v>
      </c>
      <c r="K22" s="63">
        <v>7.5</v>
      </c>
      <c r="L22" s="63">
        <v>2.1</v>
      </c>
    </row>
    <row r="23" spans="2:12" s="4" customFormat="1" ht="15.75" customHeight="1">
      <c r="B23" s="60">
        <v>6</v>
      </c>
      <c r="C23" s="61">
        <v>22.6</v>
      </c>
      <c r="D23" s="62">
        <v>27.8</v>
      </c>
      <c r="E23" s="62">
        <v>18.7</v>
      </c>
      <c r="F23" s="62">
        <v>35.5</v>
      </c>
      <c r="G23" s="158">
        <v>11.2</v>
      </c>
      <c r="H23" s="164">
        <v>69</v>
      </c>
      <c r="I23" s="63">
        <v>59</v>
      </c>
      <c r="J23" s="63">
        <v>133.2</v>
      </c>
      <c r="K23" s="63">
        <v>8.3</v>
      </c>
      <c r="L23" s="63">
        <v>2</v>
      </c>
    </row>
    <row r="24" spans="2:12" s="4" customFormat="1" ht="15.75" customHeight="1">
      <c r="B24" s="60">
        <v>7</v>
      </c>
      <c r="C24" s="61">
        <v>23.3</v>
      </c>
      <c r="D24" s="62">
        <v>28</v>
      </c>
      <c r="E24" s="62">
        <v>20.2</v>
      </c>
      <c r="F24" s="62">
        <v>32.9</v>
      </c>
      <c r="G24" s="158">
        <v>18.6</v>
      </c>
      <c r="H24" s="164">
        <v>75</v>
      </c>
      <c r="I24" s="63">
        <v>188</v>
      </c>
      <c r="J24" s="63">
        <v>87.6</v>
      </c>
      <c r="K24" s="63">
        <v>9.5</v>
      </c>
      <c r="L24" s="63">
        <v>1.9</v>
      </c>
    </row>
    <row r="25" spans="2:12" s="4" customFormat="1" ht="15.75" customHeight="1">
      <c r="B25" s="60">
        <v>8</v>
      </c>
      <c r="C25" s="61">
        <v>25.8</v>
      </c>
      <c r="D25" s="62">
        <v>31.2</v>
      </c>
      <c r="E25" s="62">
        <v>22.3</v>
      </c>
      <c r="F25" s="62">
        <v>37.1</v>
      </c>
      <c r="G25" s="158">
        <v>17.8</v>
      </c>
      <c r="H25" s="164">
        <v>73</v>
      </c>
      <c r="I25" s="63">
        <v>311</v>
      </c>
      <c r="J25" s="63">
        <v>148.2</v>
      </c>
      <c r="K25" s="63">
        <v>8.5</v>
      </c>
      <c r="L25" s="63">
        <v>2</v>
      </c>
    </row>
    <row r="26" spans="2:12" s="4" customFormat="1" ht="6" customHeight="1">
      <c r="B26" s="60"/>
      <c r="D26" s="62"/>
      <c r="E26" s="62"/>
      <c r="F26" s="62"/>
      <c r="G26" s="158"/>
      <c r="H26" s="165"/>
      <c r="I26" s="63"/>
      <c r="J26" s="63"/>
      <c r="K26" s="63"/>
      <c r="L26" s="63"/>
    </row>
    <row r="27" spans="2:12" s="4" customFormat="1" ht="15.75" customHeight="1">
      <c r="B27" s="60">
        <v>9</v>
      </c>
      <c r="C27" s="62">
        <v>23.7</v>
      </c>
      <c r="D27" s="62">
        <v>29.2</v>
      </c>
      <c r="E27" s="62">
        <v>19.7</v>
      </c>
      <c r="F27" s="62">
        <v>35.8</v>
      </c>
      <c r="G27" s="158">
        <v>12.4</v>
      </c>
      <c r="H27" s="164">
        <v>68</v>
      </c>
      <c r="I27" s="63">
        <v>151.5</v>
      </c>
      <c r="J27" s="63">
        <v>179.2</v>
      </c>
      <c r="K27" s="63">
        <v>7.2</v>
      </c>
      <c r="L27" s="63">
        <v>2</v>
      </c>
    </row>
    <row r="28" spans="2:12" s="4" customFormat="1" ht="15.75" customHeight="1">
      <c r="B28" s="60">
        <v>10</v>
      </c>
      <c r="C28" s="62">
        <v>15.4</v>
      </c>
      <c r="D28" s="62">
        <v>21</v>
      </c>
      <c r="E28" s="62">
        <v>10.8</v>
      </c>
      <c r="F28" s="62">
        <v>27.3</v>
      </c>
      <c r="G28" s="158">
        <v>5.3</v>
      </c>
      <c r="H28" s="164">
        <v>67</v>
      </c>
      <c r="I28" s="63">
        <v>69.5</v>
      </c>
      <c r="J28" s="63">
        <v>157.4</v>
      </c>
      <c r="K28" s="63">
        <v>6.9</v>
      </c>
      <c r="L28" s="63">
        <v>1.6</v>
      </c>
    </row>
    <row r="29" spans="2:12" s="4" customFormat="1" ht="15.75" customHeight="1">
      <c r="B29" s="60">
        <v>11</v>
      </c>
      <c r="C29" s="62">
        <v>13</v>
      </c>
      <c r="D29" s="62">
        <v>17.4</v>
      </c>
      <c r="E29" s="62">
        <v>9.3</v>
      </c>
      <c r="F29" s="62">
        <v>24.6</v>
      </c>
      <c r="G29" s="158">
        <v>2</v>
      </c>
      <c r="H29" s="164">
        <v>73</v>
      </c>
      <c r="I29" s="63">
        <v>154.5</v>
      </c>
      <c r="J29" s="63">
        <v>114.1</v>
      </c>
      <c r="K29" s="63">
        <v>7.5</v>
      </c>
      <c r="L29" s="63">
        <v>1.6</v>
      </c>
    </row>
    <row r="30" spans="2:12" s="4" customFormat="1" ht="15.75" customHeight="1">
      <c r="B30" s="60">
        <v>12</v>
      </c>
      <c r="C30" s="62">
        <v>6.2</v>
      </c>
      <c r="D30" s="62">
        <v>12.3</v>
      </c>
      <c r="E30" s="62">
        <v>1.2</v>
      </c>
      <c r="F30" s="62">
        <v>18.3</v>
      </c>
      <c r="G30" s="158">
        <v>-5.1</v>
      </c>
      <c r="H30" s="164">
        <v>56</v>
      </c>
      <c r="I30" s="63">
        <v>23.5</v>
      </c>
      <c r="J30" s="63">
        <v>211.5</v>
      </c>
      <c r="K30" s="63">
        <v>3.9</v>
      </c>
      <c r="L30" s="63">
        <v>2.4</v>
      </c>
    </row>
    <row r="31" spans="2:12" s="4" customFormat="1" ht="6" customHeight="1">
      <c r="B31" s="60"/>
      <c r="C31" s="62"/>
      <c r="D31" s="62"/>
      <c r="E31" s="62"/>
      <c r="F31" s="62"/>
      <c r="G31" s="158"/>
      <c r="H31" s="165"/>
      <c r="I31" s="63"/>
      <c r="J31" s="63"/>
      <c r="K31" s="63"/>
      <c r="L31" s="63"/>
    </row>
    <row r="32" spans="2:12" s="4" customFormat="1" ht="16.5" customHeight="1">
      <c r="B32" s="60" t="s">
        <v>41</v>
      </c>
      <c r="C32" s="62">
        <v>14.8</v>
      </c>
      <c r="D32" s="62">
        <v>20.3</v>
      </c>
      <c r="E32" s="62">
        <v>10.4</v>
      </c>
      <c r="F32" s="62">
        <v>37.1</v>
      </c>
      <c r="G32" s="158">
        <v>-7.3</v>
      </c>
      <c r="H32" s="164">
        <v>64</v>
      </c>
      <c r="I32" s="63">
        <v>1425.5</v>
      </c>
      <c r="J32" s="63">
        <v>1971.2</v>
      </c>
      <c r="K32" s="63">
        <v>6.8</v>
      </c>
      <c r="L32" s="63">
        <v>2.1</v>
      </c>
    </row>
    <row r="33" spans="2:12" s="4" customFormat="1" ht="6" customHeight="1">
      <c r="B33" s="64"/>
      <c r="C33" s="44"/>
      <c r="D33" s="44"/>
      <c r="E33" s="44"/>
      <c r="F33" s="44"/>
      <c r="G33" s="159"/>
      <c r="H33" s="44"/>
      <c r="I33" s="44"/>
      <c r="J33" s="44"/>
      <c r="K33" s="44"/>
      <c r="L33" s="44"/>
    </row>
    <row r="34" spans="6:7" s="4" customFormat="1" ht="24" customHeight="1" thickBot="1">
      <c r="F34" s="18" t="s">
        <v>352</v>
      </c>
      <c r="G34" s="160"/>
    </row>
    <row r="35" spans="2:12" s="6" customFormat="1" ht="17.25" customHeight="1" thickTop="1">
      <c r="B35" s="199" t="s">
        <v>24</v>
      </c>
      <c r="C35" s="52" t="s">
        <v>25</v>
      </c>
      <c r="D35" s="52"/>
      <c r="E35" s="52"/>
      <c r="F35" s="52"/>
      <c r="G35" s="161"/>
      <c r="H35" s="53" t="s">
        <v>26</v>
      </c>
      <c r="I35" s="53" t="s">
        <v>27</v>
      </c>
      <c r="J35" s="53" t="s">
        <v>28</v>
      </c>
      <c r="K35" s="53" t="s">
        <v>29</v>
      </c>
      <c r="L35" s="54" t="s">
        <v>30</v>
      </c>
    </row>
    <row r="36" spans="2:12" s="6" customFormat="1" ht="17.25" customHeight="1">
      <c r="B36" s="200"/>
      <c r="C36" s="20" t="s">
        <v>31</v>
      </c>
      <c r="D36" s="20" t="s">
        <v>32</v>
      </c>
      <c r="E36" s="20" t="s">
        <v>33</v>
      </c>
      <c r="F36" s="20" t="s">
        <v>34</v>
      </c>
      <c r="G36" s="162" t="s">
        <v>35</v>
      </c>
      <c r="H36" s="56" t="s">
        <v>36</v>
      </c>
      <c r="I36" s="56" t="s">
        <v>37</v>
      </c>
      <c r="J36" s="56" t="s">
        <v>38</v>
      </c>
      <c r="K36" s="56" t="s">
        <v>39</v>
      </c>
      <c r="L36" s="57" t="s">
        <v>40</v>
      </c>
    </row>
    <row r="37" spans="2:12" s="4" customFormat="1" ht="6" customHeight="1">
      <c r="B37" s="58"/>
      <c r="C37" s="59"/>
      <c r="D37" s="59"/>
      <c r="E37" s="59"/>
      <c r="F37" s="59"/>
      <c r="G37" s="163"/>
      <c r="H37" s="59"/>
      <c r="I37" s="59"/>
      <c r="J37" s="59"/>
      <c r="K37" s="59"/>
      <c r="L37" s="59"/>
    </row>
    <row r="38" spans="2:12" s="4" customFormat="1" ht="15.75" customHeight="1">
      <c r="B38" s="60">
        <v>1</v>
      </c>
      <c r="C38" s="62">
        <v>-1.5</v>
      </c>
      <c r="D38" s="62">
        <v>4.1</v>
      </c>
      <c r="E38" s="62">
        <v>-6.9</v>
      </c>
      <c r="F38" s="62">
        <v>9.9</v>
      </c>
      <c r="G38" s="158">
        <v>-11.7</v>
      </c>
      <c r="H38" s="167">
        <v>61</v>
      </c>
      <c r="I38" s="63">
        <v>91</v>
      </c>
      <c r="J38" s="63">
        <v>220.6</v>
      </c>
      <c r="K38" s="63">
        <v>3.4</v>
      </c>
      <c r="L38" s="63">
        <v>1.9</v>
      </c>
    </row>
    <row r="39" spans="2:12" s="4" customFormat="1" ht="15.75" customHeight="1">
      <c r="B39" s="60">
        <v>2</v>
      </c>
      <c r="C39" s="62">
        <v>0.6</v>
      </c>
      <c r="D39" s="62">
        <v>6.1</v>
      </c>
      <c r="E39" s="62">
        <v>-3.7</v>
      </c>
      <c r="F39" s="62">
        <v>15</v>
      </c>
      <c r="G39" s="158">
        <v>-9.4</v>
      </c>
      <c r="H39" s="167">
        <v>70</v>
      </c>
      <c r="I39" s="63">
        <v>34</v>
      </c>
      <c r="J39" s="63">
        <v>156.4</v>
      </c>
      <c r="K39" s="63">
        <v>5.6</v>
      </c>
      <c r="L39" s="63">
        <v>1.5</v>
      </c>
    </row>
    <row r="40" spans="2:12" s="4" customFormat="1" ht="15.75" customHeight="1">
      <c r="B40" s="60">
        <v>3</v>
      </c>
      <c r="C40" s="62">
        <v>2.5</v>
      </c>
      <c r="D40" s="62">
        <v>8.2</v>
      </c>
      <c r="E40" s="62">
        <v>-2.3</v>
      </c>
      <c r="F40" s="62">
        <v>18.9</v>
      </c>
      <c r="G40" s="158">
        <v>-8.4</v>
      </c>
      <c r="H40" s="167">
        <v>67</v>
      </c>
      <c r="I40" s="63">
        <v>154.5</v>
      </c>
      <c r="J40" s="63">
        <v>186.2</v>
      </c>
      <c r="K40" s="63">
        <v>5.9</v>
      </c>
      <c r="L40" s="63">
        <v>2</v>
      </c>
    </row>
    <row r="41" spans="2:12" s="4" customFormat="1" ht="15.75" customHeight="1">
      <c r="B41" s="60">
        <v>4</v>
      </c>
      <c r="C41" s="62">
        <v>10.4</v>
      </c>
      <c r="D41" s="62">
        <v>16.6</v>
      </c>
      <c r="E41" s="62">
        <v>5.1</v>
      </c>
      <c r="F41" s="62">
        <v>27.7</v>
      </c>
      <c r="G41" s="158">
        <v>-2.8</v>
      </c>
      <c r="H41" s="167">
        <v>73</v>
      </c>
      <c r="I41" s="63">
        <v>122</v>
      </c>
      <c r="J41" s="63">
        <v>168.9</v>
      </c>
      <c r="K41" s="63">
        <v>7.8</v>
      </c>
      <c r="L41" s="63">
        <v>2.3</v>
      </c>
    </row>
    <row r="42" spans="2:12" s="6" customFormat="1" ht="6" customHeight="1">
      <c r="B42" s="60"/>
      <c r="C42" s="16"/>
      <c r="D42" s="16"/>
      <c r="E42" s="16"/>
      <c r="F42" s="16"/>
      <c r="G42" s="158"/>
      <c r="H42" s="168"/>
      <c r="I42" s="16"/>
      <c r="J42" s="16"/>
      <c r="K42" s="16"/>
      <c r="L42" s="16"/>
    </row>
    <row r="43" spans="2:12" s="4" customFormat="1" ht="15.75" customHeight="1">
      <c r="B43" s="60">
        <v>5</v>
      </c>
      <c r="C43" s="62">
        <v>13.7</v>
      </c>
      <c r="D43" s="62">
        <v>19</v>
      </c>
      <c r="E43" s="62">
        <v>9.3</v>
      </c>
      <c r="F43" s="62">
        <v>25</v>
      </c>
      <c r="G43" s="158">
        <v>4.7</v>
      </c>
      <c r="H43" s="167">
        <v>80</v>
      </c>
      <c r="I43" s="63">
        <v>195.5</v>
      </c>
      <c r="J43" s="63">
        <v>124.7</v>
      </c>
      <c r="K43" s="63">
        <v>8.1</v>
      </c>
      <c r="L43" s="63">
        <v>1.6</v>
      </c>
    </row>
    <row r="44" spans="2:12" s="4" customFormat="1" ht="15.75" customHeight="1">
      <c r="B44" s="60">
        <v>6</v>
      </c>
      <c r="C44" s="62">
        <v>18.5</v>
      </c>
      <c r="D44" s="62">
        <v>23.4</v>
      </c>
      <c r="E44" s="62">
        <v>14.4</v>
      </c>
      <c r="F44" s="62">
        <v>29.2</v>
      </c>
      <c r="G44" s="158">
        <v>7.8</v>
      </c>
      <c r="H44" s="167">
        <v>80</v>
      </c>
      <c r="I44" s="63">
        <v>88.5</v>
      </c>
      <c r="J44" s="63">
        <v>117.5</v>
      </c>
      <c r="K44" s="63">
        <v>8.4</v>
      </c>
      <c r="L44" s="63">
        <v>1.7</v>
      </c>
    </row>
    <row r="45" spans="2:12" s="4" customFormat="1" ht="15.75" customHeight="1">
      <c r="B45" s="60">
        <v>7</v>
      </c>
      <c r="C45" s="62">
        <v>19.1</v>
      </c>
      <c r="D45" s="62">
        <v>23.6</v>
      </c>
      <c r="E45" s="62">
        <v>16.2</v>
      </c>
      <c r="F45" s="62">
        <v>30.4</v>
      </c>
      <c r="G45" s="158">
        <v>13.7</v>
      </c>
      <c r="H45" s="167">
        <v>87</v>
      </c>
      <c r="I45" s="63">
        <v>227.5</v>
      </c>
      <c r="J45" s="63">
        <v>59.1</v>
      </c>
      <c r="K45" s="63">
        <v>9.5</v>
      </c>
      <c r="L45" s="63">
        <v>1.5</v>
      </c>
    </row>
    <row r="46" spans="2:12" s="4" customFormat="1" ht="15.75" customHeight="1">
      <c r="B46" s="60">
        <v>8</v>
      </c>
      <c r="C46" s="62">
        <v>21.7</v>
      </c>
      <c r="D46" s="62">
        <v>26.6</v>
      </c>
      <c r="E46" s="62">
        <v>18</v>
      </c>
      <c r="F46" s="62">
        <v>33.3</v>
      </c>
      <c r="G46" s="158">
        <v>14.3</v>
      </c>
      <c r="H46" s="167">
        <v>83</v>
      </c>
      <c r="I46" s="63">
        <v>345</v>
      </c>
      <c r="J46" s="63">
        <v>141.2</v>
      </c>
      <c r="K46" s="63">
        <v>7.9</v>
      </c>
      <c r="L46" s="63">
        <v>1.8</v>
      </c>
    </row>
    <row r="47" spans="2:12" s="4" customFormat="1" ht="6" customHeight="1">
      <c r="B47" s="60"/>
      <c r="C47" s="16"/>
      <c r="D47" s="16"/>
      <c r="E47" s="16"/>
      <c r="F47" s="16"/>
      <c r="G47" s="158"/>
      <c r="H47" s="168"/>
      <c r="I47" s="16"/>
      <c r="J47" s="16"/>
      <c r="K47" s="16"/>
      <c r="L47" s="16"/>
    </row>
    <row r="48" spans="2:12" s="4" customFormat="1" ht="15.75" customHeight="1">
      <c r="B48" s="60">
        <v>9</v>
      </c>
      <c r="C48" s="62">
        <v>19.2</v>
      </c>
      <c r="D48" s="62">
        <v>24.5</v>
      </c>
      <c r="E48" s="62">
        <v>15</v>
      </c>
      <c r="F48" s="62">
        <v>32.8</v>
      </c>
      <c r="G48" s="158">
        <v>6.4</v>
      </c>
      <c r="H48" s="167">
        <v>80</v>
      </c>
      <c r="I48" s="63">
        <v>180</v>
      </c>
      <c r="J48" s="130" t="s">
        <v>356</v>
      </c>
      <c r="K48" s="63">
        <v>7.2</v>
      </c>
      <c r="L48" s="130" t="s">
        <v>357</v>
      </c>
    </row>
    <row r="49" spans="2:12" s="4" customFormat="1" ht="15.75" customHeight="1">
      <c r="B49" s="60">
        <v>10</v>
      </c>
      <c r="C49" s="62">
        <v>11.4</v>
      </c>
      <c r="D49" s="62">
        <v>17.2</v>
      </c>
      <c r="E49" s="62">
        <v>6.6</v>
      </c>
      <c r="F49" s="62">
        <v>25.8</v>
      </c>
      <c r="G49" s="158">
        <v>2.4</v>
      </c>
      <c r="H49" s="167">
        <v>80</v>
      </c>
      <c r="I49" s="63">
        <v>138</v>
      </c>
      <c r="J49" s="130">
        <v>139.6</v>
      </c>
      <c r="K49" s="169">
        <v>0</v>
      </c>
      <c r="L49" s="130">
        <v>1.5</v>
      </c>
    </row>
    <row r="50" spans="2:12" s="4" customFormat="1" ht="15.75" customHeight="1">
      <c r="B50" s="60">
        <v>11</v>
      </c>
      <c r="C50" s="62">
        <v>9.5</v>
      </c>
      <c r="D50" s="62">
        <v>14.4</v>
      </c>
      <c r="E50" s="62">
        <v>5.3</v>
      </c>
      <c r="F50" s="62">
        <v>22.5</v>
      </c>
      <c r="G50" s="158">
        <v>-1.7</v>
      </c>
      <c r="H50" s="167">
        <v>82</v>
      </c>
      <c r="I50" s="63">
        <v>217</v>
      </c>
      <c r="J50" s="130">
        <v>111.1</v>
      </c>
      <c r="K50" s="169">
        <v>0</v>
      </c>
      <c r="L50" s="130">
        <v>1.6</v>
      </c>
    </row>
    <row r="51" spans="2:12" s="4" customFormat="1" ht="15.75" customHeight="1">
      <c r="B51" s="60">
        <v>12</v>
      </c>
      <c r="C51" s="62">
        <v>2.7</v>
      </c>
      <c r="D51" s="62">
        <v>8.9</v>
      </c>
      <c r="E51" s="62">
        <v>-2.4</v>
      </c>
      <c r="F51" s="62">
        <v>15.1</v>
      </c>
      <c r="G51" s="158">
        <v>-6.8</v>
      </c>
      <c r="H51" s="167">
        <v>64</v>
      </c>
      <c r="I51" s="63">
        <v>44</v>
      </c>
      <c r="J51" s="130">
        <v>208.3</v>
      </c>
      <c r="K51" s="169">
        <v>0</v>
      </c>
      <c r="L51" s="130">
        <v>1.9</v>
      </c>
    </row>
    <row r="52" spans="2:12" s="4" customFormat="1" ht="6" customHeight="1">
      <c r="B52" s="60"/>
      <c r="C52" s="16"/>
      <c r="D52" s="16"/>
      <c r="E52" s="16"/>
      <c r="F52" s="16"/>
      <c r="G52" s="158"/>
      <c r="H52" s="168"/>
      <c r="I52" s="16"/>
      <c r="J52" s="16"/>
      <c r="K52" s="16"/>
      <c r="L52" s="16"/>
    </row>
    <row r="53" spans="2:12" s="4" customFormat="1" ht="16.5" customHeight="1">
      <c r="B53" s="60" t="s">
        <v>41</v>
      </c>
      <c r="C53" s="62">
        <v>10.7</v>
      </c>
      <c r="D53" s="62">
        <v>16.1</v>
      </c>
      <c r="E53" s="62">
        <v>6.2</v>
      </c>
      <c r="F53" s="62">
        <v>33.3</v>
      </c>
      <c r="G53" s="158">
        <v>-11.7</v>
      </c>
      <c r="H53" s="167">
        <v>76</v>
      </c>
      <c r="I53" s="63">
        <v>1837</v>
      </c>
      <c r="J53" s="130" t="s">
        <v>358</v>
      </c>
      <c r="K53" s="169">
        <v>0</v>
      </c>
      <c r="L53" s="130">
        <v>1.8</v>
      </c>
    </row>
    <row r="54" spans="2:12" s="4" customFormat="1" ht="6" customHeight="1">
      <c r="B54" s="64"/>
      <c r="C54" s="44"/>
      <c r="D54" s="44"/>
      <c r="E54" s="44"/>
      <c r="F54" s="44"/>
      <c r="G54" s="44"/>
      <c r="H54" s="44"/>
      <c r="I54" s="44"/>
      <c r="J54" s="44"/>
      <c r="K54" s="44"/>
      <c r="L54" s="44"/>
    </row>
    <row r="55" spans="2:9" s="16" customFormat="1" ht="16.5" customHeight="1">
      <c r="B55" s="16" t="s">
        <v>286</v>
      </c>
      <c r="C55" s="65"/>
      <c r="D55" s="65"/>
      <c r="E55" s="65"/>
      <c r="F55" s="65"/>
      <c r="G55" s="65"/>
      <c r="H55" s="65"/>
      <c r="I55" s="65"/>
    </row>
    <row r="56" spans="3:8" s="16" customFormat="1" ht="16.5" customHeight="1">
      <c r="C56" s="65"/>
      <c r="D56" s="65"/>
      <c r="E56" s="65"/>
      <c r="F56" s="65"/>
      <c r="G56" s="16" t="s">
        <v>317</v>
      </c>
      <c r="H56" s="65"/>
    </row>
    <row r="57" spans="3:9" s="4" customFormat="1" ht="14.25">
      <c r="C57"/>
      <c r="D57"/>
      <c r="E57"/>
      <c r="F57"/>
      <c r="G57"/>
      <c r="H57"/>
      <c r="I57"/>
    </row>
    <row r="58" spans="3:9" s="4" customFormat="1" ht="14.25">
      <c r="C58"/>
      <c r="D58"/>
      <c r="E58"/>
      <c r="F58"/>
      <c r="G58"/>
      <c r="H58"/>
      <c r="I58"/>
    </row>
    <row r="59" spans="3:9" s="4" customFormat="1" ht="14.25">
      <c r="C59"/>
      <c r="D59"/>
      <c r="E59"/>
      <c r="F59"/>
      <c r="G59"/>
      <c r="H59"/>
      <c r="I59"/>
    </row>
  </sheetData>
  <mergeCells count="2">
    <mergeCell ref="B14:B15"/>
    <mergeCell ref="B35:B36"/>
  </mergeCells>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scale="98" r:id="rId3"/>
  <headerFooter alignWithMargins="0">
    <oddHeader>&amp;L&amp;"ＭＳ Ｐ明朝,太字"&amp;14 4&amp;"ＭＳ Ｐゴシック,太字"　面積・気象&amp;R&amp;"ＭＳ Ｐゴシック,太字"
</oddHeader>
  </headerFooter>
  <drawing r:id="rId2"/>
</worksheet>
</file>

<file path=xl/worksheets/sheet7.xml><?xml version="1.0" encoding="utf-8"?>
<worksheet xmlns="http://schemas.openxmlformats.org/spreadsheetml/2006/main" xmlns:r="http://schemas.openxmlformats.org/officeDocument/2006/relationships">
  <dimension ref="A1:K32"/>
  <sheetViews>
    <sheetView workbookViewId="0" topLeftCell="A1">
      <selection activeCell="A1" sqref="A1"/>
    </sheetView>
  </sheetViews>
  <sheetFormatPr defaultColWidth="9.00390625" defaultRowHeight="13.5"/>
  <cols>
    <col min="1" max="1" width="3.125" style="0" customWidth="1"/>
    <col min="8" max="8" width="11.50390625" style="0" bestFit="1" customWidth="1"/>
    <col min="11" max="11" width="10.125" style="0" customWidth="1"/>
    <col min="12" max="12" width="3.125" style="0" customWidth="1"/>
  </cols>
  <sheetData>
    <row r="1" ht="13.5">
      <c r="A1" s="170" t="s">
        <v>359</v>
      </c>
    </row>
    <row r="3" spans="2:11" ht="18.75">
      <c r="B3" s="128" t="s">
        <v>322</v>
      </c>
      <c r="C3" s="127"/>
      <c r="D3" s="127"/>
      <c r="E3" s="127"/>
      <c r="F3" s="127"/>
      <c r="G3" s="127"/>
      <c r="H3" s="127"/>
      <c r="I3" s="127"/>
      <c r="J3" s="127"/>
      <c r="K3" s="127"/>
    </row>
    <row r="4" spans="3:11" ht="18.75">
      <c r="C4" s="127"/>
      <c r="D4" s="128"/>
      <c r="E4" s="128"/>
      <c r="F4" s="128"/>
      <c r="G4" s="128"/>
      <c r="H4" s="144" t="s">
        <v>361</v>
      </c>
      <c r="J4" s="128"/>
      <c r="K4" s="128"/>
    </row>
    <row r="5" ht="17.25">
      <c r="I5" s="16"/>
    </row>
    <row r="13" ht="13.5"/>
    <row r="30" spans="2:11" ht="18.75">
      <c r="B30" s="128" t="s">
        <v>323</v>
      </c>
      <c r="C30" s="127"/>
      <c r="D30" s="127"/>
      <c r="E30" s="127"/>
      <c r="F30" s="127"/>
      <c r="G30" s="127"/>
      <c r="H30" s="127"/>
      <c r="I30" s="127"/>
      <c r="J30" s="127"/>
      <c r="K30" s="127"/>
    </row>
    <row r="31" ht="17.25">
      <c r="H31" s="144" t="s">
        <v>361</v>
      </c>
    </row>
    <row r="32" ht="17.25">
      <c r="I32" s="16"/>
    </row>
  </sheetData>
  <hyperlinks>
    <hyperlink ref="A1" r:id="rId1" display="平成１６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&amp;R&amp;"ＭＳ Ｐゴシック,太字"&amp;14気　　　象　&amp;"ＭＳ Ｐ明朝,太字"5&amp;"ＭＳ Ｐゴシック,太字"&amp;11
</oddHeader>
  </headerFooter>
  <drawing r:id="rId2"/>
</worksheet>
</file>

<file path=xl/worksheets/sheet8.xml><?xml version="1.0" encoding="utf-8"?>
<worksheet xmlns="http://schemas.openxmlformats.org/spreadsheetml/2006/main" xmlns:r="http://schemas.openxmlformats.org/officeDocument/2006/relationships">
  <dimension ref="A1:O60"/>
  <sheetViews>
    <sheetView workbookViewId="0" topLeftCell="A1">
      <selection activeCell="A1" sqref="A1"/>
    </sheetView>
  </sheetViews>
  <sheetFormatPr defaultColWidth="9.00390625" defaultRowHeight="13.5"/>
  <cols>
    <col min="1" max="1" width="3.125" style="0" customWidth="1"/>
    <col min="2" max="2" width="11.875" style="0" customWidth="1"/>
    <col min="3" max="14" width="5.875" style="0" customWidth="1"/>
    <col min="15" max="15" width="8.75390625" style="0" customWidth="1"/>
    <col min="16" max="16" width="3.125" style="0" customWidth="1"/>
  </cols>
  <sheetData>
    <row r="1" ht="13.5">
      <c r="A1" s="170" t="s">
        <v>359</v>
      </c>
    </row>
    <row r="2" spans="1:10" s="6" customFormat="1" ht="19.5" customHeight="1">
      <c r="A2" s="8" t="s">
        <v>324</v>
      </c>
      <c r="D2" s="8"/>
      <c r="J2" s="8"/>
    </row>
    <row r="3" s="8" customFormat="1" ht="21" customHeight="1" thickBot="1">
      <c r="F3" s="11" t="s">
        <v>325</v>
      </c>
    </row>
    <row r="4" spans="2:15" s="65" customFormat="1" ht="16.5" customHeight="1" thickTop="1">
      <c r="B4" s="66" t="s">
        <v>24</v>
      </c>
      <c r="C4" s="203">
        <v>1</v>
      </c>
      <c r="D4" s="203">
        <v>2</v>
      </c>
      <c r="E4" s="203">
        <v>3</v>
      </c>
      <c r="F4" s="203">
        <v>4</v>
      </c>
      <c r="G4" s="203">
        <v>5</v>
      </c>
      <c r="H4" s="203">
        <v>6</v>
      </c>
      <c r="I4" s="203">
        <v>7</v>
      </c>
      <c r="J4" s="203">
        <v>8</v>
      </c>
      <c r="K4" s="203">
        <v>9</v>
      </c>
      <c r="L4" s="203">
        <v>10</v>
      </c>
      <c r="M4" s="203">
        <v>11</v>
      </c>
      <c r="N4" s="203">
        <v>12</v>
      </c>
      <c r="O4" s="201" t="s">
        <v>42</v>
      </c>
    </row>
    <row r="5" spans="2:15" s="65" customFormat="1" ht="15.75" customHeight="1">
      <c r="B5" s="45" t="s">
        <v>43</v>
      </c>
      <c r="C5" s="204"/>
      <c r="D5" s="204"/>
      <c r="E5" s="204"/>
      <c r="F5" s="204"/>
      <c r="G5" s="204"/>
      <c r="H5" s="204"/>
      <c r="I5" s="204"/>
      <c r="J5" s="204"/>
      <c r="K5" s="204"/>
      <c r="L5" s="204"/>
      <c r="M5" s="204"/>
      <c r="N5" s="204"/>
      <c r="O5" s="202"/>
    </row>
    <row r="6" spans="2:15" s="65" customFormat="1" ht="4.5" customHeight="1">
      <c r="B6" s="67"/>
      <c r="C6" s="37"/>
      <c r="D6" s="37"/>
      <c r="E6" s="37"/>
      <c r="F6" s="37"/>
      <c r="G6" s="37"/>
      <c r="H6" s="37"/>
      <c r="I6" s="37"/>
      <c r="J6" s="37"/>
      <c r="K6" s="37"/>
      <c r="L6" s="37"/>
      <c r="M6" s="37"/>
      <c r="N6" s="37"/>
      <c r="O6" s="37"/>
    </row>
    <row r="7" spans="2:15" s="65" customFormat="1" ht="15.75" customHeight="1">
      <c r="B7" s="60" t="s">
        <v>314</v>
      </c>
      <c r="C7" s="49" t="s">
        <v>44</v>
      </c>
      <c r="D7" s="49" t="s">
        <v>44</v>
      </c>
      <c r="E7" s="49" t="s">
        <v>44</v>
      </c>
      <c r="F7" s="49" t="s">
        <v>44</v>
      </c>
      <c r="G7" s="16">
        <v>1</v>
      </c>
      <c r="H7" s="49">
        <v>2</v>
      </c>
      <c r="I7" s="16">
        <v>5</v>
      </c>
      <c r="J7" s="16" t="s">
        <v>287</v>
      </c>
      <c r="K7" s="16" t="s">
        <v>288</v>
      </c>
      <c r="L7" s="16">
        <v>3</v>
      </c>
      <c r="M7" s="16">
        <v>1</v>
      </c>
      <c r="N7" s="16">
        <v>3</v>
      </c>
      <c r="O7" s="47" t="s">
        <v>289</v>
      </c>
    </row>
    <row r="8" spans="2:15" s="65" customFormat="1" ht="15.75" customHeight="1">
      <c r="B8" s="60" t="s">
        <v>326</v>
      </c>
      <c r="C8" s="49">
        <v>1</v>
      </c>
      <c r="D8" s="49">
        <v>1</v>
      </c>
      <c r="E8" s="49" t="s">
        <v>44</v>
      </c>
      <c r="F8" s="49" t="s">
        <v>44</v>
      </c>
      <c r="G8" s="16">
        <v>1</v>
      </c>
      <c r="H8" s="49">
        <v>3</v>
      </c>
      <c r="I8" s="16" t="s">
        <v>290</v>
      </c>
      <c r="J8" s="49">
        <v>6</v>
      </c>
      <c r="K8" s="49">
        <v>4</v>
      </c>
      <c r="L8" s="16" t="s">
        <v>291</v>
      </c>
      <c r="M8" s="16">
        <v>2</v>
      </c>
      <c r="N8" s="16">
        <v>1</v>
      </c>
      <c r="O8" s="47" t="s">
        <v>292</v>
      </c>
    </row>
    <row r="9" spans="2:15" s="65" customFormat="1" ht="15.75" customHeight="1">
      <c r="B9" s="132" t="s">
        <v>315</v>
      </c>
      <c r="C9" s="153">
        <v>1</v>
      </c>
      <c r="D9" s="153" t="s">
        <v>44</v>
      </c>
      <c r="E9" s="153" t="s">
        <v>44</v>
      </c>
      <c r="F9" s="153">
        <v>1</v>
      </c>
      <c r="G9" s="155" t="s">
        <v>291</v>
      </c>
      <c r="H9" s="153">
        <v>2</v>
      </c>
      <c r="I9" s="153">
        <v>2</v>
      </c>
      <c r="J9" s="155" t="s">
        <v>327</v>
      </c>
      <c r="K9" s="155">
        <v>3</v>
      </c>
      <c r="L9" s="155">
        <v>3</v>
      </c>
      <c r="M9" s="153">
        <v>2</v>
      </c>
      <c r="N9" s="153" t="s">
        <v>44</v>
      </c>
      <c r="O9" s="156" t="s">
        <v>328</v>
      </c>
    </row>
    <row r="10" spans="2:15" s="65" customFormat="1" ht="15.75" customHeight="1">
      <c r="B10" s="132"/>
      <c r="C10" s="69"/>
      <c r="D10" s="69"/>
      <c r="E10" s="69"/>
      <c r="F10" s="69"/>
      <c r="G10" s="33"/>
      <c r="H10" s="69"/>
      <c r="I10" s="33"/>
      <c r="J10" s="69"/>
      <c r="K10" s="69"/>
      <c r="L10" s="33"/>
      <c r="M10" s="33"/>
      <c r="N10" s="33"/>
      <c r="O10" s="138"/>
    </row>
    <row r="11" spans="2:15" s="65" customFormat="1" ht="4.5" customHeight="1">
      <c r="B11" s="45"/>
      <c r="C11" s="70"/>
      <c r="D11" s="44"/>
      <c r="E11" s="44"/>
      <c r="F11" s="44"/>
      <c r="G11" s="44"/>
      <c r="H11" s="44"/>
      <c r="I11" s="44"/>
      <c r="J11" s="44"/>
      <c r="K11" s="44"/>
      <c r="L11" s="44"/>
      <c r="M11" s="44"/>
      <c r="N11" s="44"/>
      <c r="O11" s="44"/>
    </row>
    <row r="12" spans="2:15" s="65" customFormat="1" ht="4.5" customHeight="1">
      <c r="B12" s="37"/>
      <c r="C12" s="37"/>
      <c r="D12" s="37"/>
      <c r="E12" s="37"/>
      <c r="F12" s="37"/>
      <c r="G12" s="37"/>
      <c r="H12" s="37"/>
      <c r="I12" s="37"/>
      <c r="J12" s="37"/>
      <c r="K12" s="37"/>
      <c r="L12" s="37"/>
      <c r="M12" s="37"/>
      <c r="N12" s="37"/>
      <c r="O12" s="37"/>
    </row>
    <row r="13" s="65" customFormat="1" ht="16.5" customHeight="1">
      <c r="B13" s="16" t="s">
        <v>329</v>
      </c>
    </row>
    <row r="14" ht="9" customHeight="1"/>
    <row r="15" spans="5:10" ht="19.5" customHeight="1">
      <c r="E15" s="11" t="s">
        <v>330</v>
      </c>
      <c r="J15" s="18" t="s">
        <v>362</v>
      </c>
    </row>
    <row r="16" spans="2:15" s="16" customFormat="1" ht="15.75" customHeight="1">
      <c r="B16" s="205" t="s">
        <v>331</v>
      </c>
      <c r="C16" s="205"/>
      <c r="D16" s="205"/>
      <c r="E16" s="205"/>
      <c r="F16" s="205"/>
      <c r="G16" s="205"/>
      <c r="H16" s="205"/>
      <c r="I16" s="205"/>
      <c r="J16" s="205"/>
      <c r="K16" s="205"/>
      <c r="L16" s="205"/>
      <c r="M16" s="205"/>
      <c r="N16" s="205"/>
      <c r="O16" s="205"/>
    </row>
    <row r="17" spans="2:15" s="16" customFormat="1" ht="15.75" customHeight="1">
      <c r="B17" s="205"/>
      <c r="C17" s="205"/>
      <c r="D17" s="205"/>
      <c r="E17" s="205"/>
      <c r="F17" s="205"/>
      <c r="G17" s="205"/>
      <c r="H17" s="205"/>
      <c r="I17" s="205"/>
      <c r="J17" s="205"/>
      <c r="K17" s="205"/>
      <c r="L17" s="205"/>
      <c r="M17" s="205"/>
      <c r="N17" s="205"/>
      <c r="O17" s="205"/>
    </row>
    <row r="18" spans="2:15" s="16" customFormat="1" ht="15.75" customHeight="1">
      <c r="B18" s="205"/>
      <c r="C18" s="205"/>
      <c r="D18" s="205"/>
      <c r="E18" s="205"/>
      <c r="F18" s="205"/>
      <c r="G18" s="205"/>
      <c r="H18" s="205"/>
      <c r="I18" s="205"/>
      <c r="J18" s="205"/>
      <c r="K18" s="205"/>
      <c r="L18" s="205"/>
      <c r="M18" s="205"/>
      <c r="N18" s="205"/>
      <c r="O18" s="205"/>
    </row>
    <row r="19" spans="2:15" s="16" customFormat="1" ht="15.75" customHeight="1">
      <c r="B19" s="205"/>
      <c r="C19" s="205"/>
      <c r="D19" s="205"/>
      <c r="E19" s="205"/>
      <c r="F19" s="205"/>
      <c r="G19" s="205"/>
      <c r="H19" s="205"/>
      <c r="I19" s="205"/>
      <c r="J19" s="205"/>
      <c r="K19" s="205"/>
      <c r="L19" s="205"/>
      <c r="M19" s="205"/>
      <c r="N19" s="205"/>
      <c r="O19" s="205"/>
    </row>
    <row r="20" spans="2:15" s="16" customFormat="1" ht="15.75" customHeight="1">
      <c r="B20" s="205"/>
      <c r="C20" s="205"/>
      <c r="D20" s="205"/>
      <c r="E20" s="205"/>
      <c r="F20" s="205"/>
      <c r="G20" s="205"/>
      <c r="H20" s="205"/>
      <c r="I20" s="205"/>
      <c r="J20" s="205"/>
      <c r="K20" s="205"/>
      <c r="L20" s="205"/>
      <c r="M20" s="205"/>
      <c r="N20" s="205"/>
      <c r="O20" s="205"/>
    </row>
    <row r="21" spans="2:15" s="16" customFormat="1" ht="15.75" customHeight="1">
      <c r="B21" s="205"/>
      <c r="C21" s="205"/>
      <c r="D21" s="205"/>
      <c r="E21" s="205"/>
      <c r="F21" s="205"/>
      <c r="G21" s="205"/>
      <c r="H21" s="205"/>
      <c r="I21" s="205"/>
      <c r="J21" s="205"/>
      <c r="K21" s="205"/>
      <c r="L21" s="205"/>
      <c r="M21" s="205"/>
      <c r="N21" s="205"/>
      <c r="O21" s="205"/>
    </row>
    <row r="22" spans="2:15" s="16" customFormat="1" ht="15.75" customHeight="1">
      <c r="B22" s="205"/>
      <c r="C22" s="205"/>
      <c r="D22" s="205"/>
      <c r="E22" s="205"/>
      <c r="F22" s="205"/>
      <c r="G22" s="205"/>
      <c r="H22" s="205"/>
      <c r="I22" s="205"/>
      <c r="J22" s="205"/>
      <c r="K22" s="205"/>
      <c r="L22" s="205"/>
      <c r="M22" s="205"/>
      <c r="N22" s="205"/>
      <c r="O22" s="205"/>
    </row>
    <row r="23" spans="2:15" s="16" customFormat="1" ht="15.75" customHeight="1">
      <c r="B23" s="205"/>
      <c r="C23" s="205"/>
      <c r="D23" s="205"/>
      <c r="E23" s="205"/>
      <c r="F23" s="205"/>
      <c r="G23" s="205"/>
      <c r="H23" s="205"/>
      <c r="I23" s="205"/>
      <c r="J23" s="205"/>
      <c r="K23" s="205"/>
      <c r="L23" s="205"/>
      <c r="M23" s="205"/>
      <c r="N23" s="205"/>
      <c r="O23" s="205"/>
    </row>
    <row r="24" s="12" customFormat="1" ht="17.25" customHeight="1"/>
    <row r="25" spans="1:5" ht="19.5" customHeight="1">
      <c r="A25" s="206" t="s">
        <v>345</v>
      </c>
      <c r="B25" s="206"/>
      <c r="C25" s="206"/>
      <c r="D25" s="206"/>
      <c r="E25" s="206"/>
    </row>
    <row r="26" spans="1:13" ht="17.25">
      <c r="A26" t="s">
        <v>341</v>
      </c>
      <c r="D26" s="65" t="s">
        <v>342</v>
      </c>
      <c r="M26" t="s">
        <v>343</v>
      </c>
    </row>
    <row r="38" ht="6.75" customHeight="1"/>
    <row r="44" ht="4.5" customHeight="1"/>
    <row r="45" spans="7:12" ht="16.5" customHeight="1">
      <c r="G45" s="157" t="s">
        <v>316</v>
      </c>
      <c r="L45" s="16"/>
    </row>
    <row r="60" ht="13.5">
      <c r="L60" t="s">
        <v>344</v>
      </c>
    </row>
  </sheetData>
  <mergeCells count="15">
    <mergeCell ref="M4:M5"/>
    <mergeCell ref="J4:J5"/>
    <mergeCell ref="A25:E25"/>
    <mergeCell ref="K4:K5"/>
    <mergeCell ref="L4:L5"/>
    <mergeCell ref="O4:O5"/>
    <mergeCell ref="N4:N5"/>
    <mergeCell ref="B16:O23"/>
    <mergeCell ref="C4:C5"/>
    <mergeCell ref="D4:D5"/>
    <mergeCell ref="E4:E5"/>
    <mergeCell ref="F4:F5"/>
    <mergeCell ref="G4:G5"/>
    <mergeCell ref="H4:H5"/>
    <mergeCell ref="I4:I5"/>
  </mergeCells>
  <hyperlinks>
    <hyperlink ref="A1" r:id="rId1" display="平成１６年度　県勢ダイジェスト&lt;&lt;"/>
  </hyperlinks>
  <printOptions/>
  <pageMargins left="0.3937007874015748" right="0.3937007874015748" top="0.84" bottom="0.32" header="0.5118110236220472" footer="0.39"/>
  <pageSetup horizontalDpi="600" verticalDpi="600" orientation="portrait" paperSize="9" r:id="rId4"/>
  <headerFooter alignWithMargins="0">
    <oddHeader>&amp;L&amp;"ＭＳ Ｐ明朝,太字"&amp;14 6&amp;"ＭＳ Ｐゴシック,太字"　気　　　象</oddHead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89"/>
  <sheetViews>
    <sheetView workbookViewId="0" topLeftCell="A1">
      <selection activeCell="A1" sqref="A1"/>
    </sheetView>
  </sheetViews>
  <sheetFormatPr defaultColWidth="9.00390625" defaultRowHeight="13.5"/>
  <cols>
    <col min="1" max="1" width="3.125" style="0" customWidth="1"/>
    <col min="2" max="2" width="1.875" style="0" customWidth="1"/>
    <col min="3" max="3" width="9.625" style="0" customWidth="1"/>
    <col min="4" max="4" width="4.50390625" style="0" customWidth="1"/>
    <col min="5" max="5" width="1.875" style="0" customWidth="1"/>
    <col min="6" max="9" width="18.25390625" style="0" customWidth="1"/>
    <col min="10" max="10" width="3.125" style="0" customWidth="1"/>
    <col min="11" max="11" width="17.00390625" style="0" customWidth="1"/>
    <col min="12" max="12" width="6.25390625" style="0" customWidth="1"/>
    <col min="13" max="13" width="9.50390625" style="0" customWidth="1"/>
    <col min="16" max="16" width="10.875" style="0" customWidth="1"/>
    <col min="18" max="18" width="12.75390625" style="0" customWidth="1"/>
  </cols>
  <sheetData>
    <row r="1" ht="14.25" thickBot="1">
      <c r="A1" s="170" t="s">
        <v>359</v>
      </c>
    </row>
    <row r="2" spans="1:10" s="3" customFormat="1" ht="36" customHeight="1" thickBot="1">
      <c r="A2" s="1" t="s">
        <v>172</v>
      </c>
      <c r="B2" s="1"/>
      <c r="C2" s="1"/>
      <c r="D2" s="1"/>
      <c r="E2" s="1"/>
      <c r="F2" s="1"/>
      <c r="G2" s="2"/>
      <c r="H2" s="2"/>
      <c r="I2" s="2"/>
      <c r="J2" s="2"/>
    </row>
    <row r="3" spans="1:10" s="3" customFormat="1" ht="19.5" customHeight="1">
      <c r="A3" s="15"/>
      <c r="B3" s="15"/>
      <c r="C3" s="15"/>
      <c r="D3" s="15"/>
      <c r="E3" s="15"/>
      <c r="F3" s="15"/>
      <c r="G3" s="7"/>
      <c r="H3" s="7"/>
      <c r="I3" s="7"/>
      <c r="J3" s="7"/>
    </row>
    <row r="4" spans="1:10" s="6" customFormat="1" ht="24" customHeight="1" thickBot="1">
      <c r="A4" s="8" t="s">
        <v>173</v>
      </c>
      <c r="D4" s="8"/>
      <c r="J4" s="8"/>
    </row>
    <row r="5" spans="2:13" s="6" customFormat="1" ht="18" customHeight="1" thickTop="1">
      <c r="B5" s="208" t="s">
        <v>46</v>
      </c>
      <c r="C5" s="208"/>
      <c r="D5" s="208"/>
      <c r="E5" s="209"/>
      <c r="F5" s="212" t="s">
        <v>252</v>
      </c>
      <c r="G5" s="213"/>
      <c r="H5" s="214"/>
      <c r="I5" s="207" t="s">
        <v>47</v>
      </c>
      <c r="J5" s="4"/>
      <c r="K5" s="4"/>
      <c r="L5" s="4"/>
      <c r="M5" s="4"/>
    </row>
    <row r="6" spans="2:14" s="4" customFormat="1" ht="18" customHeight="1">
      <c r="B6" s="210"/>
      <c r="C6" s="210"/>
      <c r="D6" s="210"/>
      <c r="E6" s="211"/>
      <c r="F6" s="71" t="s">
        <v>48</v>
      </c>
      <c r="G6" s="72" t="s">
        <v>49</v>
      </c>
      <c r="H6" s="73" t="s">
        <v>50</v>
      </c>
      <c r="I6" s="202"/>
      <c r="J6" s="6"/>
      <c r="K6" s="12"/>
      <c r="L6" s="6"/>
      <c r="M6" s="6"/>
      <c r="N6" s="6"/>
    </row>
    <row r="7" spans="2:9" s="4" customFormat="1" ht="16.5" customHeight="1">
      <c r="B7" s="16"/>
      <c r="C7" s="16"/>
      <c r="D7" s="37"/>
      <c r="E7" s="67"/>
      <c r="F7" s="39" t="s">
        <v>51</v>
      </c>
      <c r="G7" s="39" t="s">
        <v>51</v>
      </c>
      <c r="H7" s="39" t="s">
        <v>51</v>
      </c>
      <c r="I7" s="39" t="s">
        <v>52</v>
      </c>
    </row>
    <row r="8" spans="2:9" s="4" customFormat="1" ht="15.75" customHeight="1">
      <c r="B8" s="16"/>
      <c r="C8" s="74" t="s">
        <v>253</v>
      </c>
      <c r="D8" s="75">
        <v>18</v>
      </c>
      <c r="E8" s="76"/>
      <c r="F8" s="39" t="s">
        <v>53</v>
      </c>
      <c r="G8" s="77">
        <v>208316</v>
      </c>
      <c r="H8" s="77">
        <v>212347</v>
      </c>
      <c r="I8" s="77">
        <v>79871</v>
      </c>
    </row>
    <row r="9" spans="2:9" s="4" customFormat="1" ht="15.75" customHeight="1">
      <c r="B9" s="16"/>
      <c r="C9" s="74"/>
      <c r="D9" s="37">
        <v>23</v>
      </c>
      <c r="E9" s="38"/>
      <c r="F9" s="39" t="s">
        <v>54</v>
      </c>
      <c r="G9" s="77">
        <v>232819</v>
      </c>
      <c r="H9" s="77">
        <v>233982</v>
      </c>
      <c r="I9" s="77">
        <v>81580</v>
      </c>
    </row>
    <row r="10" spans="2:9" s="4" customFormat="1" ht="15.75" customHeight="1">
      <c r="B10" s="16"/>
      <c r="C10" s="74"/>
      <c r="D10" s="37">
        <v>28</v>
      </c>
      <c r="E10" s="38"/>
      <c r="F10" s="39" t="s">
        <v>55</v>
      </c>
      <c r="G10" s="77">
        <v>255282</v>
      </c>
      <c r="H10" s="77">
        <v>248994</v>
      </c>
      <c r="I10" s="77">
        <v>82977</v>
      </c>
    </row>
    <row r="11" spans="2:17" s="4" customFormat="1" ht="15.75" customHeight="1">
      <c r="B11" s="16"/>
      <c r="C11" s="74"/>
      <c r="D11" s="37">
        <v>33</v>
      </c>
      <c r="E11" s="38"/>
      <c r="F11" s="39" t="s">
        <v>56</v>
      </c>
      <c r="G11" s="77">
        <v>255737</v>
      </c>
      <c r="H11" s="77">
        <v>258649</v>
      </c>
      <c r="I11" s="77">
        <v>82926</v>
      </c>
      <c r="Q11" s="5"/>
    </row>
    <row r="12" spans="2:9" s="4" customFormat="1" ht="15.75" customHeight="1">
      <c r="B12" s="16"/>
      <c r="C12" s="74"/>
      <c r="D12" s="37">
        <v>38</v>
      </c>
      <c r="E12" s="38"/>
      <c r="F12" s="39" t="s">
        <v>57</v>
      </c>
      <c r="G12" s="77">
        <v>269770</v>
      </c>
      <c r="H12" s="77">
        <v>278484</v>
      </c>
      <c r="I12" s="77">
        <v>86128</v>
      </c>
    </row>
    <row r="13" spans="2:9" s="4" customFormat="1" ht="15.75" customHeight="1">
      <c r="B13" s="16"/>
      <c r="C13" s="74"/>
      <c r="D13" s="42">
        <v>43</v>
      </c>
      <c r="E13" s="78"/>
      <c r="F13" s="39" t="s">
        <v>58</v>
      </c>
      <c r="G13" s="77">
        <v>291835</v>
      </c>
      <c r="H13" s="77">
        <v>297518</v>
      </c>
      <c r="I13" s="77">
        <v>93220</v>
      </c>
    </row>
    <row r="14" spans="2:9" s="4" customFormat="1" ht="8.25" customHeight="1">
      <c r="B14" s="16"/>
      <c r="C14" s="74"/>
      <c r="D14" s="37"/>
      <c r="E14" s="38"/>
      <c r="F14" s="39"/>
      <c r="G14" s="77"/>
      <c r="H14" s="77"/>
      <c r="I14" s="77"/>
    </row>
    <row r="15" spans="2:9" s="4" customFormat="1" ht="15.75" customHeight="1">
      <c r="B15" s="16"/>
      <c r="C15" s="74" t="s">
        <v>254</v>
      </c>
      <c r="D15" s="37">
        <v>4</v>
      </c>
      <c r="E15" s="38"/>
      <c r="F15" s="39" t="s">
        <v>59</v>
      </c>
      <c r="G15" s="77">
        <v>304434</v>
      </c>
      <c r="H15" s="77">
        <v>308620</v>
      </c>
      <c r="I15" s="77">
        <v>98139</v>
      </c>
    </row>
    <row r="16" spans="2:9" s="4" customFormat="1" ht="15.75" customHeight="1">
      <c r="B16" s="16"/>
      <c r="C16" s="74"/>
      <c r="D16" s="37">
        <v>9</v>
      </c>
      <c r="E16" s="38"/>
      <c r="F16" s="77">
        <v>583453</v>
      </c>
      <c r="G16" s="77">
        <v>290817</v>
      </c>
      <c r="H16" s="77">
        <v>292636</v>
      </c>
      <c r="I16" s="77">
        <v>114686</v>
      </c>
    </row>
    <row r="17" spans="2:9" s="4" customFormat="1" ht="15.75" customHeight="1">
      <c r="B17" s="16"/>
      <c r="C17" s="74"/>
      <c r="D17" s="37">
        <v>14</v>
      </c>
      <c r="E17" s="38"/>
      <c r="F17" s="77">
        <v>600675</v>
      </c>
      <c r="G17" s="77">
        <v>300289</v>
      </c>
      <c r="H17" s="77">
        <v>300386</v>
      </c>
      <c r="I17" s="77">
        <v>118360</v>
      </c>
    </row>
    <row r="18" spans="2:9" s="4" customFormat="1" ht="8.25" customHeight="1">
      <c r="B18" s="16"/>
      <c r="C18" s="74"/>
      <c r="D18" s="37"/>
      <c r="E18" s="38"/>
      <c r="F18" s="77"/>
      <c r="G18" s="77"/>
      <c r="H18" s="77"/>
      <c r="I18" s="77"/>
    </row>
    <row r="19" spans="2:9" s="4" customFormat="1" ht="15.75" customHeight="1">
      <c r="B19" s="16"/>
      <c r="C19" s="74" t="s">
        <v>174</v>
      </c>
      <c r="D19" s="37">
        <v>5</v>
      </c>
      <c r="E19" s="38"/>
      <c r="F19" s="77">
        <v>631042</v>
      </c>
      <c r="G19" s="77">
        <v>315327</v>
      </c>
      <c r="H19" s="77">
        <v>315715</v>
      </c>
      <c r="I19" s="77">
        <v>122022</v>
      </c>
    </row>
    <row r="20" spans="2:9" s="4" customFormat="1" ht="15.75" customHeight="1">
      <c r="B20" s="16"/>
      <c r="C20" s="74"/>
      <c r="D20" s="37">
        <v>10</v>
      </c>
      <c r="E20" s="38"/>
      <c r="F20" s="77">
        <v>646727</v>
      </c>
      <c r="G20" s="77">
        <v>319924</v>
      </c>
      <c r="H20" s="77">
        <v>326803</v>
      </c>
      <c r="I20" s="77">
        <v>124099</v>
      </c>
    </row>
    <row r="21" spans="2:9" s="4" customFormat="1" ht="15.75" customHeight="1">
      <c r="B21" s="16"/>
      <c r="C21" s="74"/>
      <c r="D21" s="37">
        <v>15</v>
      </c>
      <c r="E21" s="38"/>
      <c r="F21" s="77">
        <v>663026</v>
      </c>
      <c r="G21" s="77">
        <v>328056</v>
      </c>
      <c r="H21" s="77">
        <v>334970</v>
      </c>
      <c r="I21" s="77">
        <v>124555</v>
      </c>
    </row>
    <row r="22" spans="2:9" s="4" customFormat="1" ht="15.75" customHeight="1">
      <c r="B22" s="16"/>
      <c r="C22" s="74"/>
      <c r="D22" s="37">
        <v>22</v>
      </c>
      <c r="E22" s="38"/>
      <c r="F22" s="77">
        <v>807251</v>
      </c>
      <c r="G22" s="77">
        <v>388287</v>
      </c>
      <c r="H22" s="77">
        <v>418964</v>
      </c>
      <c r="I22" s="77">
        <v>155189</v>
      </c>
    </row>
    <row r="23" spans="2:9" s="4" customFormat="1" ht="15.75" customHeight="1">
      <c r="B23" s="16"/>
      <c r="C23" s="74"/>
      <c r="D23" s="37">
        <v>25</v>
      </c>
      <c r="E23" s="38"/>
      <c r="F23" s="77">
        <v>811369</v>
      </c>
      <c r="G23" s="77">
        <v>393550</v>
      </c>
      <c r="H23" s="77">
        <v>417819</v>
      </c>
      <c r="I23" s="77">
        <v>152965</v>
      </c>
    </row>
    <row r="24" spans="2:9" s="4" customFormat="1" ht="15.75" customHeight="1">
      <c r="B24" s="16"/>
      <c r="C24" s="74"/>
      <c r="D24" s="37">
        <v>30</v>
      </c>
      <c r="E24" s="38"/>
      <c r="F24" s="77">
        <v>807044</v>
      </c>
      <c r="G24" s="77">
        <v>390205</v>
      </c>
      <c r="H24" s="77">
        <v>416839</v>
      </c>
      <c r="I24" s="77">
        <v>155561</v>
      </c>
    </row>
    <row r="25" spans="2:9" s="4" customFormat="1" ht="15.75" customHeight="1">
      <c r="B25" s="16"/>
      <c r="C25" s="74"/>
      <c r="D25" s="37">
        <v>35</v>
      </c>
      <c r="E25" s="38"/>
      <c r="F25" s="77">
        <v>782062</v>
      </c>
      <c r="G25" s="77">
        <v>379057</v>
      </c>
      <c r="H25" s="77">
        <v>403005</v>
      </c>
      <c r="I25" s="77">
        <v>163919</v>
      </c>
    </row>
    <row r="26" spans="2:9" s="4" customFormat="1" ht="15.75" customHeight="1">
      <c r="B26" s="16"/>
      <c r="C26" s="74"/>
      <c r="D26" s="37">
        <v>40</v>
      </c>
      <c r="E26" s="38"/>
      <c r="F26" s="77">
        <v>763194</v>
      </c>
      <c r="G26" s="77">
        <v>367739</v>
      </c>
      <c r="H26" s="77">
        <v>395455</v>
      </c>
      <c r="I26" s="77">
        <v>175811</v>
      </c>
    </row>
    <row r="27" spans="2:9" s="4" customFormat="1" ht="15.75" customHeight="1">
      <c r="B27" s="16"/>
      <c r="C27" s="74"/>
      <c r="D27" s="37">
        <v>45</v>
      </c>
      <c r="E27" s="38"/>
      <c r="F27" s="77">
        <v>762029</v>
      </c>
      <c r="G27" s="77">
        <v>366925</v>
      </c>
      <c r="H27" s="77">
        <v>395104</v>
      </c>
      <c r="I27" s="77">
        <v>191447</v>
      </c>
    </row>
    <row r="28" spans="2:9" s="4" customFormat="1" ht="15.75" customHeight="1">
      <c r="B28" s="16"/>
      <c r="C28" s="74"/>
      <c r="D28" s="37">
        <v>50</v>
      </c>
      <c r="E28" s="38"/>
      <c r="F28" s="77">
        <v>783050</v>
      </c>
      <c r="G28" s="77">
        <v>379283</v>
      </c>
      <c r="H28" s="77">
        <v>403767</v>
      </c>
      <c r="I28" s="77">
        <v>210524</v>
      </c>
    </row>
    <row r="29" spans="2:9" s="4" customFormat="1" ht="15.75" customHeight="1">
      <c r="B29" s="16"/>
      <c r="C29" s="74"/>
      <c r="D29" s="37">
        <v>55</v>
      </c>
      <c r="E29" s="38"/>
      <c r="F29" s="77">
        <v>804256</v>
      </c>
      <c r="G29" s="77">
        <v>391649</v>
      </c>
      <c r="H29" s="77">
        <v>412607</v>
      </c>
      <c r="I29" s="77">
        <v>227928</v>
      </c>
    </row>
    <row r="30" spans="2:9" s="4" customFormat="1" ht="15.75" customHeight="1">
      <c r="B30" s="16"/>
      <c r="C30" s="74"/>
      <c r="D30" s="37">
        <v>60</v>
      </c>
      <c r="E30" s="38"/>
      <c r="F30" s="77">
        <v>832832</v>
      </c>
      <c r="G30" s="77">
        <v>407910</v>
      </c>
      <c r="H30" s="77">
        <v>424922</v>
      </c>
      <c r="I30" s="77">
        <v>244804</v>
      </c>
    </row>
    <row r="31" spans="2:9" s="4" customFormat="1" ht="8.25" customHeight="1">
      <c r="B31" s="16"/>
      <c r="C31" s="74"/>
      <c r="D31" s="37"/>
      <c r="E31" s="38"/>
      <c r="F31" s="77"/>
      <c r="G31" s="77"/>
      <c r="H31" s="77"/>
      <c r="I31" s="77"/>
    </row>
    <row r="32" spans="2:9" s="4" customFormat="1" ht="15.75" customHeight="1">
      <c r="B32" s="16"/>
      <c r="C32" s="74" t="s">
        <v>175</v>
      </c>
      <c r="D32" s="49">
        <v>2</v>
      </c>
      <c r="E32" s="48"/>
      <c r="F32" s="77">
        <v>852966</v>
      </c>
      <c r="G32" s="77">
        <v>418701</v>
      </c>
      <c r="H32" s="77">
        <v>434265</v>
      </c>
      <c r="I32" s="77">
        <v>263553</v>
      </c>
    </row>
    <row r="33" spans="2:9" s="14" customFormat="1" ht="15.75" customHeight="1">
      <c r="B33" s="65"/>
      <c r="C33" s="65"/>
      <c r="D33" s="49">
        <v>7</v>
      </c>
      <c r="E33" s="48"/>
      <c r="F33" s="77">
        <v>881996</v>
      </c>
      <c r="G33" s="77">
        <v>434707</v>
      </c>
      <c r="H33" s="77">
        <v>447289</v>
      </c>
      <c r="I33" s="77">
        <v>292336</v>
      </c>
    </row>
    <row r="34" spans="2:9" s="4" customFormat="1" ht="15.75" customHeight="1">
      <c r="B34" s="16"/>
      <c r="C34" s="47"/>
      <c r="D34" s="134">
        <v>12</v>
      </c>
      <c r="E34" s="133"/>
      <c r="F34" s="77">
        <v>888172</v>
      </c>
      <c r="G34" s="77">
        <v>436837</v>
      </c>
      <c r="H34" s="77">
        <v>451335</v>
      </c>
      <c r="I34" s="77">
        <v>308724</v>
      </c>
    </row>
    <row r="35" spans="2:9" s="4" customFormat="1" ht="15.75" customHeight="1">
      <c r="B35" s="16"/>
      <c r="C35" s="47" t="s">
        <v>283</v>
      </c>
      <c r="D35" s="134">
        <v>14</v>
      </c>
      <c r="E35" s="133"/>
      <c r="F35" s="77">
        <v>888838</v>
      </c>
      <c r="G35" s="77">
        <v>436594</v>
      </c>
      <c r="H35" s="77">
        <v>452244</v>
      </c>
      <c r="I35" s="77">
        <v>314507</v>
      </c>
    </row>
    <row r="36" spans="2:9" s="4" customFormat="1" ht="15.75" customHeight="1">
      <c r="B36" s="16"/>
      <c r="C36" s="47" t="s">
        <v>283</v>
      </c>
      <c r="D36" s="49">
        <v>15</v>
      </c>
      <c r="E36" s="48"/>
      <c r="F36" s="77">
        <v>887595</v>
      </c>
      <c r="G36" s="77">
        <v>435625</v>
      </c>
      <c r="H36" s="77">
        <v>451970</v>
      </c>
      <c r="I36" s="77">
        <v>317211</v>
      </c>
    </row>
    <row r="37" spans="2:9" s="4" customFormat="1" ht="15.75" customHeight="1">
      <c r="B37" s="16"/>
      <c r="C37" s="47" t="s">
        <v>283</v>
      </c>
      <c r="D37" s="69">
        <v>16</v>
      </c>
      <c r="E37" s="48"/>
      <c r="F37" s="79">
        <v>886890</v>
      </c>
      <c r="G37" s="79">
        <v>435036</v>
      </c>
      <c r="H37" s="79">
        <v>451854</v>
      </c>
      <c r="I37" s="79">
        <v>319800</v>
      </c>
    </row>
    <row r="38" spans="2:9" s="4" customFormat="1" ht="8.25" customHeight="1">
      <c r="B38" s="44"/>
      <c r="C38" s="44"/>
      <c r="D38" s="44"/>
      <c r="E38" s="45"/>
      <c r="F38" s="46"/>
      <c r="G38" s="46"/>
      <c r="H38" s="46"/>
      <c r="I38" s="46"/>
    </row>
    <row r="39" spans="2:9" s="4" customFormat="1" ht="6" customHeight="1">
      <c r="B39" s="16"/>
      <c r="C39" s="16"/>
      <c r="D39" s="16"/>
      <c r="E39" s="16"/>
      <c r="F39" s="77"/>
      <c r="G39" s="77"/>
      <c r="H39" s="77"/>
      <c r="I39" s="77"/>
    </row>
    <row r="40" spans="2:9" s="4" customFormat="1" ht="16.5" customHeight="1">
      <c r="B40" s="16"/>
      <c r="C40" s="4" t="s">
        <v>347</v>
      </c>
      <c r="D40" s="16"/>
      <c r="E40" s="16"/>
      <c r="F40" s="16"/>
      <c r="G40" s="16"/>
      <c r="H40" s="16"/>
      <c r="I40" s="16"/>
    </row>
    <row r="41" spans="2:9" s="4" customFormat="1" ht="16.5" customHeight="1">
      <c r="B41" s="16"/>
      <c r="C41" s="16"/>
      <c r="D41" s="16"/>
      <c r="E41" s="16"/>
      <c r="F41" s="4" t="s">
        <v>349</v>
      </c>
      <c r="G41" s="16"/>
      <c r="H41" s="16"/>
      <c r="I41" s="16"/>
    </row>
    <row r="42" spans="2:9" s="4" customFormat="1" ht="16.5" customHeight="1">
      <c r="B42" s="16"/>
      <c r="C42" s="16"/>
      <c r="D42" s="16"/>
      <c r="E42" s="16"/>
      <c r="F42" s="4" t="s">
        <v>348</v>
      </c>
      <c r="G42" s="16"/>
      <c r="H42" s="16"/>
      <c r="I42" s="16"/>
    </row>
    <row r="43" s="4" customFormat="1" ht="13.5" customHeight="1"/>
    <row r="44" spans="1:10" s="6" customFormat="1" ht="24" customHeight="1">
      <c r="A44" s="8" t="s">
        <v>176</v>
      </c>
      <c r="D44" s="8"/>
      <c r="I44" s="83" t="s">
        <v>255</v>
      </c>
      <c r="J44" s="8"/>
    </row>
    <row r="45" s="4" customFormat="1" ht="12" customHeight="1"/>
    <row r="46" s="4" customFormat="1" ht="14.25"/>
    <row r="47" s="4" customFormat="1" ht="14.25"/>
    <row r="48" spans="4:14" s="6" customFormat="1" ht="24" customHeight="1">
      <c r="D48" s="4"/>
      <c r="E48" s="4"/>
      <c r="F48" s="4"/>
      <c r="G48" s="4"/>
      <c r="H48" s="4"/>
      <c r="I48" s="4"/>
      <c r="J48" s="4"/>
      <c r="K48" s="4"/>
      <c r="L48" s="4"/>
      <c r="M48" s="4"/>
      <c r="N48" s="4"/>
    </row>
    <row r="49" s="4" customFormat="1" ht="14.25"/>
    <row r="50" s="4" customFormat="1" ht="14.25"/>
    <row r="51" s="4" customFormat="1" ht="19.5" customHeight="1"/>
    <row r="52" s="4" customFormat="1" ht="6" customHeight="1"/>
    <row r="53" s="4" customFormat="1" ht="17.25">
      <c r="F53" s="16" t="s">
        <v>275</v>
      </c>
    </row>
    <row r="54" spans="4:14" s="4" customFormat="1" ht="14.25">
      <c r="D54"/>
      <c r="E54"/>
      <c r="G54"/>
      <c r="H54"/>
      <c r="I54"/>
      <c r="J54"/>
      <c r="K54"/>
      <c r="L54"/>
      <c r="M54"/>
      <c r="N54"/>
    </row>
    <row r="55" spans="4:14" s="4" customFormat="1" ht="14.25">
      <c r="D55"/>
      <c r="E55"/>
      <c r="F55"/>
      <c r="G55"/>
      <c r="H55"/>
      <c r="I55"/>
      <c r="J55"/>
      <c r="K55"/>
      <c r="L55"/>
      <c r="M55"/>
      <c r="N55"/>
    </row>
    <row r="56" spans="4:14" s="4" customFormat="1" ht="14.25">
      <c r="D56"/>
      <c r="E56"/>
      <c r="F56"/>
      <c r="G56"/>
      <c r="H56"/>
      <c r="I56"/>
      <c r="J56"/>
      <c r="K56"/>
      <c r="L56"/>
      <c r="M56"/>
      <c r="N56"/>
    </row>
    <row r="57" spans="4:14" s="4" customFormat="1" ht="14.25">
      <c r="D57"/>
      <c r="E57"/>
      <c r="F57"/>
      <c r="G57"/>
      <c r="H57"/>
      <c r="I57"/>
      <c r="J57"/>
      <c r="K57"/>
      <c r="L57"/>
      <c r="M57"/>
      <c r="N57"/>
    </row>
    <row r="58" spans="4:14" s="4" customFormat="1" ht="14.25">
      <c r="D58"/>
      <c r="E58"/>
      <c r="F58"/>
      <c r="G58"/>
      <c r="H58"/>
      <c r="I58"/>
      <c r="J58"/>
      <c r="K58"/>
      <c r="L58"/>
      <c r="M58"/>
      <c r="N58"/>
    </row>
    <row r="59" spans="4:14" s="4" customFormat="1" ht="14.25">
      <c r="D59"/>
      <c r="E59"/>
      <c r="F59"/>
      <c r="G59"/>
      <c r="H59"/>
      <c r="I59"/>
      <c r="J59"/>
      <c r="K59"/>
      <c r="L59"/>
      <c r="M59"/>
      <c r="N59"/>
    </row>
    <row r="60" spans="4:14" s="4" customFormat="1" ht="14.25">
      <c r="D60"/>
      <c r="E60"/>
      <c r="F60"/>
      <c r="G60"/>
      <c r="H60"/>
      <c r="I60"/>
      <c r="J60"/>
      <c r="K60"/>
      <c r="L60"/>
      <c r="M60"/>
      <c r="N60"/>
    </row>
    <row r="61" spans="4:14" s="4" customFormat="1" ht="14.25">
      <c r="D61"/>
      <c r="E61"/>
      <c r="F61"/>
      <c r="G61"/>
      <c r="H61"/>
      <c r="I61"/>
      <c r="J61"/>
      <c r="K61"/>
      <c r="L61"/>
      <c r="M61"/>
      <c r="N61"/>
    </row>
    <row r="62" spans="4:14" s="4" customFormat="1" ht="14.25">
      <c r="D62"/>
      <c r="E62"/>
      <c r="F62"/>
      <c r="G62"/>
      <c r="H62"/>
      <c r="I62"/>
      <c r="J62"/>
      <c r="K62"/>
      <c r="L62"/>
      <c r="M62"/>
      <c r="N62"/>
    </row>
    <row r="63" spans="4:14" s="4" customFormat="1" ht="12" customHeight="1">
      <c r="D63"/>
      <c r="E63"/>
      <c r="F63"/>
      <c r="G63"/>
      <c r="H63"/>
      <c r="I63"/>
      <c r="J63"/>
      <c r="K63"/>
      <c r="L63"/>
      <c r="M63"/>
      <c r="N63"/>
    </row>
    <row r="64" spans="4:14" s="4" customFormat="1" ht="15.75" customHeight="1">
      <c r="D64"/>
      <c r="E64"/>
      <c r="F64"/>
      <c r="G64"/>
      <c r="H64"/>
      <c r="I64"/>
      <c r="J64"/>
      <c r="K64"/>
      <c r="L64"/>
      <c r="M64"/>
      <c r="N64"/>
    </row>
    <row r="65" spans="4:14" s="4" customFormat="1" ht="14.25">
      <c r="D65"/>
      <c r="E65"/>
      <c r="F65"/>
      <c r="G65"/>
      <c r="H65"/>
      <c r="I65"/>
      <c r="J65"/>
      <c r="K65"/>
      <c r="L65"/>
      <c r="M65"/>
      <c r="N65"/>
    </row>
    <row r="66" spans="4:14" s="4" customFormat="1" ht="14.25">
      <c r="D66"/>
      <c r="E66"/>
      <c r="F66"/>
      <c r="G66"/>
      <c r="H66"/>
      <c r="I66"/>
      <c r="J66"/>
      <c r="K66"/>
      <c r="L66"/>
      <c r="M66"/>
      <c r="N66"/>
    </row>
    <row r="67" spans="4:14" s="4" customFormat="1" ht="14.25">
      <c r="D67"/>
      <c r="E67"/>
      <c r="F67"/>
      <c r="G67"/>
      <c r="H67"/>
      <c r="I67"/>
      <c r="J67"/>
      <c r="K67"/>
      <c r="L67"/>
      <c r="M67"/>
      <c r="N67"/>
    </row>
    <row r="68" spans="4:14" s="4" customFormat="1" ht="14.25">
      <c r="D68"/>
      <c r="E68"/>
      <c r="F68"/>
      <c r="G68"/>
      <c r="H68"/>
      <c r="I68"/>
      <c r="J68"/>
      <c r="K68"/>
      <c r="L68"/>
      <c r="M68"/>
      <c r="N68"/>
    </row>
    <row r="69" spans="4:14" s="4" customFormat="1" ht="14.25">
      <c r="D69"/>
      <c r="E69"/>
      <c r="F69"/>
      <c r="G69"/>
      <c r="H69"/>
      <c r="I69"/>
      <c r="J69"/>
      <c r="K69"/>
      <c r="L69"/>
      <c r="M69"/>
      <c r="N69"/>
    </row>
    <row r="70" spans="4:14" s="4" customFormat="1" ht="14.25">
      <c r="D70"/>
      <c r="E70"/>
      <c r="F70"/>
      <c r="G70"/>
      <c r="H70"/>
      <c r="I70"/>
      <c r="J70"/>
      <c r="K70"/>
      <c r="L70"/>
      <c r="M70"/>
      <c r="N70"/>
    </row>
    <row r="71" spans="4:14" s="4" customFormat="1" ht="14.25">
      <c r="D71"/>
      <c r="E71"/>
      <c r="F71"/>
      <c r="G71"/>
      <c r="H71"/>
      <c r="I71"/>
      <c r="J71"/>
      <c r="K71"/>
      <c r="L71"/>
      <c r="M71"/>
      <c r="N71"/>
    </row>
    <row r="72" spans="4:14" s="4" customFormat="1" ht="14.25">
      <c r="D72"/>
      <c r="E72"/>
      <c r="F72"/>
      <c r="G72"/>
      <c r="H72"/>
      <c r="I72"/>
      <c r="J72"/>
      <c r="K72"/>
      <c r="L72"/>
      <c r="M72"/>
      <c r="N72"/>
    </row>
    <row r="73" spans="4:14" s="4" customFormat="1" ht="14.25">
      <c r="D73"/>
      <c r="E73"/>
      <c r="F73"/>
      <c r="G73"/>
      <c r="H73"/>
      <c r="I73"/>
      <c r="J73"/>
      <c r="K73"/>
      <c r="L73"/>
      <c r="M73"/>
      <c r="N73"/>
    </row>
    <row r="74" spans="4:14" s="4" customFormat="1" ht="14.25">
      <c r="D74"/>
      <c r="E74"/>
      <c r="F74"/>
      <c r="G74"/>
      <c r="H74"/>
      <c r="I74"/>
      <c r="J74"/>
      <c r="K74"/>
      <c r="L74"/>
      <c r="M74"/>
      <c r="N74"/>
    </row>
    <row r="75" spans="4:14" s="4" customFormat="1" ht="14.25">
      <c r="D75"/>
      <c r="E75"/>
      <c r="F75"/>
      <c r="G75"/>
      <c r="H75"/>
      <c r="I75"/>
      <c r="J75"/>
      <c r="K75"/>
      <c r="L75"/>
      <c r="M75"/>
      <c r="N75"/>
    </row>
    <row r="76" spans="4:14" s="4" customFormat="1" ht="14.25">
      <c r="D76"/>
      <c r="E76"/>
      <c r="F76"/>
      <c r="G76"/>
      <c r="H76"/>
      <c r="I76"/>
      <c r="J76"/>
      <c r="K76"/>
      <c r="L76"/>
      <c r="M76"/>
      <c r="N76"/>
    </row>
    <row r="77" spans="4:14" s="4" customFormat="1" ht="14.25">
      <c r="D77"/>
      <c r="E77"/>
      <c r="F77"/>
      <c r="G77"/>
      <c r="H77"/>
      <c r="I77"/>
      <c r="J77"/>
      <c r="K77"/>
      <c r="L77"/>
      <c r="M77"/>
      <c r="N77"/>
    </row>
    <row r="78" spans="4:14" s="4" customFormat="1" ht="14.25">
      <c r="D78"/>
      <c r="E78"/>
      <c r="F78"/>
      <c r="G78"/>
      <c r="H78"/>
      <c r="I78"/>
      <c r="J78"/>
      <c r="K78"/>
      <c r="L78"/>
      <c r="M78"/>
      <c r="N78"/>
    </row>
    <row r="79" spans="4:14" s="4" customFormat="1" ht="14.25">
      <c r="D79"/>
      <c r="E79"/>
      <c r="F79"/>
      <c r="G79"/>
      <c r="H79"/>
      <c r="I79"/>
      <c r="J79"/>
      <c r="K79"/>
      <c r="L79"/>
      <c r="M79"/>
      <c r="N79"/>
    </row>
    <row r="80" spans="4:14" s="4" customFormat="1" ht="14.25">
      <c r="D80"/>
      <c r="E80"/>
      <c r="F80"/>
      <c r="G80"/>
      <c r="H80"/>
      <c r="I80"/>
      <c r="J80"/>
      <c r="K80"/>
      <c r="L80"/>
      <c r="M80"/>
      <c r="N80"/>
    </row>
    <row r="81" spans="4:14" s="4" customFormat="1" ht="14.25">
      <c r="D81"/>
      <c r="E81"/>
      <c r="F81"/>
      <c r="G81"/>
      <c r="H81"/>
      <c r="I81"/>
      <c r="J81"/>
      <c r="K81"/>
      <c r="L81"/>
      <c r="M81"/>
      <c r="N81"/>
    </row>
    <row r="82" spans="4:14" s="4" customFormat="1" ht="14.25">
      <c r="D82"/>
      <c r="E82"/>
      <c r="F82"/>
      <c r="G82"/>
      <c r="H82"/>
      <c r="I82"/>
      <c r="J82"/>
      <c r="K82"/>
      <c r="L82"/>
      <c r="M82"/>
      <c r="N82"/>
    </row>
    <row r="83" spans="4:14" s="4" customFormat="1" ht="14.25">
      <c r="D83"/>
      <c r="E83"/>
      <c r="F83"/>
      <c r="G83"/>
      <c r="H83"/>
      <c r="I83"/>
      <c r="J83"/>
      <c r="K83"/>
      <c r="L83"/>
      <c r="M83"/>
      <c r="N83"/>
    </row>
    <row r="84" spans="4:14" s="4" customFormat="1" ht="14.25">
      <c r="D84"/>
      <c r="E84"/>
      <c r="F84"/>
      <c r="G84"/>
      <c r="H84"/>
      <c r="I84"/>
      <c r="J84"/>
      <c r="K84"/>
      <c r="L84"/>
      <c r="M84"/>
      <c r="N84"/>
    </row>
    <row r="85" spans="4:14" s="4" customFormat="1" ht="14.25">
      <c r="D85"/>
      <c r="E85"/>
      <c r="F85"/>
      <c r="G85"/>
      <c r="H85"/>
      <c r="I85"/>
      <c r="J85"/>
      <c r="K85"/>
      <c r="L85"/>
      <c r="M85"/>
      <c r="N85"/>
    </row>
    <row r="86" spans="4:14" s="4" customFormat="1" ht="14.25">
      <c r="D86"/>
      <c r="E86"/>
      <c r="F86"/>
      <c r="G86"/>
      <c r="H86"/>
      <c r="I86"/>
      <c r="J86"/>
      <c r="K86"/>
      <c r="L86"/>
      <c r="M86"/>
      <c r="N86"/>
    </row>
    <row r="87" spans="4:14" s="4" customFormat="1" ht="14.25">
      <c r="D87"/>
      <c r="E87"/>
      <c r="F87"/>
      <c r="G87"/>
      <c r="H87"/>
      <c r="I87"/>
      <c r="J87"/>
      <c r="K87"/>
      <c r="L87"/>
      <c r="M87"/>
      <c r="N87"/>
    </row>
    <row r="88" spans="4:14" s="4" customFormat="1" ht="14.25">
      <c r="D88"/>
      <c r="E88"/>
      <c r="F88"/>
      <c r="G88"/>
      <c r="H88"/>
      <c r="I88"/>
      <c r="J88"/>
      <c r="K88"/>
      <c r="L88"/>
      <c r="M88"/>
      <c r="N88"/>
    </row>
    <row r="89" spans="4:14" s="4" customFormat="1" ht="14.25">
      <c r="D89"/>
      <c r="E89"/>
      <c r="F89"/>
      <c r="G89"/>
      <c r="H89"/>
      <c r="I89"/>
      <c r="J89"/>
      <c r="K89"/>
      <c r="L89"/>
      <c r="M89"/>
      <c r="N89"/>
    </row>
  </sheetData>
  <mergeCells count="3">
    <mergeCell ref="I5:I6"/>
    <mergeCell ref="B5:E6"/>
    <mergeCell ref="F5:H5"/>
  </mergeCells>
  <hyperlinks>
    <hyperlink ref="A1" r:id="rId1" display="平成１６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4"/>
  <headerFooter alignWithMargins="0">
    <oddHeader>&amp;R&amp;"ＭＳ Ｐゴシック,太字"&amp;14人　　　口　&amp;"ＭＳ Ｐ明朝,太字"7&amp;"ＭＳ Ｐゴシック,太字"&amp;11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県勢ダイジェスト（山梨県のすがた）</dc:title>
  <dc:subject>（平成１６年度）</dc:subject>
  <dc:creator/>
  <cp:keywords/>
  <dc:description/>
  <cp:lastModifiedBy>山梨県統計調査課</cp:lastModifiedBy>
  <cp:lastPrinted>2005-02-16T07:45:56Z</cp:lastPrinted>
  <dcterms:created xsi:type="dcterms:W3CDTF">2000-01-07T01:04:23Z</dcterms:created>
  <dcterms:modified xsi:type="dcterms:W3CDTF">2009-02-05T00:04:34Z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