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2023移行\☆やまなしの統計\toukei\book\DATA\"/>
    </mc:Choice>
  </mc:AlternateContent>
  <xr:revisionPtr revIDLastSave="0" documentId="13_ncr:1_{97F16AAB-53C6-4DFE-8B9E-C10C42A72777}" xr6:coauthVersionLast="47" xr6:coauthVersionMax="47" xr10:uidLastSave="{00000000-0000-0000-0000-000000000000}"/>
  <bookViews>
    <workbookView xWindow="2820" yWindow="2820" windowWidth="17280" windowHeight="8880" xr2:uid="{00000000-000D-0000-FFFF-FFFF00000000}"/>
  </bookViews>
  <sheets>
    <sheet name="1" sheetId="1" r:id="rId1"/>
    <sheet name="2" sheetId="2" r:id="rId2"/>
    <sheet name="3" sheetId="3" r:id="rId3"/>
  </sheets>
  <calcPr calcId="162913"/>
</workbook>
</file>

<file path=xl/sharedStrings.xml><?xml version="1.0" encoding="utf-8"?>
<sst xmlns="http://schemas.openxmlformats.org/spreadsheetml/2006/main" count="364" uniqueCount="212">
  <si>
    <t>（令和２年＝１００）</t>
    <rPh sb="1" eb="3">
      <t>レイワ</t>
    </rPh>
    <rPh sb="4" eb="5">
      <t>ネン</t>
    </rPh>
    <rPh sb="5" eb="6">
      <t>ヘイネン</t>
    </rPh>
    <phoneticPr fontId="3"/>
  </si>
  <si>
    <t>年次            及び月</t>
    <rPh sb="0" eb="2">
      <t>ネンジ</t>
    </rPh>
    <rPh sb="14" eb="15">
      <t>オヨ</t>
    </rPh>
    <rPh sb="16" eb="17">
      <t>ツキ</t>
    </rPh>
    <phoneticPr fontId="3"/>
  </si>
  <si>
    <t>勤労者世帯</t>
    <rPh sb="0" eb="3">
      <t>キンロウシャ</t>
    </rPh>
    <rPh sb="3" eb="5">
      <t>セタイ</t>
    </rPh>
    <phoneticPr fontId="3"/>
  </si>
  <si>
    <t>全世帯</t>
    <rPh sb="0" eb="3">
      <t>ゼンセタイ</t>
    </rPh>
    <phoneticPr fontId="3"/>
  </si>
  <si>
    <t>消費者　　　　物価指数　　　（総合）</t>
    <rPh sb="0" eb="3">
      <t>ショウヒシャ</t>
    </rPh>
    <rPh sb="7" eb="9">
      <t>ブッカ</t>
    </rPh>
    <rPh sb="9" eb="11">
      <t>シスウ</t>
    </rPh>
    <rPh sb="15" eb="17">
      <t>ソウゴウ</t>
    </rPh>
    <phoneticPr fontId="3"/>
  </si>
  <si>
    <t>実収入</t>
    <rPh sb="0" eb="1">
      <t>ジツ</t>
    </rPh>
    <rPh sb="1" eb="3">
      <t>シュウニュウ</t>
    </rPh>
    <phoneticPr fontId="3"/>
  </si>
  <si>
    <t>可処分所得</t>
    <rPh sb="0" eb="3">
      <t>カショブン</t>
    </rPh>
    <rPh sb="3" eb="5">
      <t>ショトク</t>
    </rPh>
    <phoneticPr fontId="3"/>
  </si>
  <si>
    <t>消費支出</t>
    <rPh sb="0" eb="2">
      <t>ショウヒ</t>
    </rPh>
    <rPh sb="2" eb="3">
      <t>シ</t>
    </rPh>
    <rPh sb="3" eb="4">
      <t>シュツ</t>
    </rPh>
    <phoneticPr fontId="3"/>
  </si>
  <si>
    <t>黒字</t>
    <rPh sb="0" eb="2">
      <t>クロジ</t>
    </rPh>
    <phoneticPr fontId="3"/>
  </si>
  <si>
    <t>平均消費性向</t>
    <rPh sb="0" eb="2">
      <t>ヘイキン</t>
    </rPh>
    <rPh sb="2" eb="4">
      <t>ショウヒ</t>
    </rPh>
    <rPh sb="4" eb="6">
      <t>セイコウ</t>
    </rPh>
    <phoneticPr fontId="3"/>
  </si>
  <si>
    <t>消費支出</t>
    <rPh sb="0" eb="2">
      <t>ショウヒ</t>
    </rPh>
    <rPh sb="2" eb="4">
      <t>シシュツ</t>
    </rPh>
    <phoneticPr fontId="3"/>
  </si>
  <si>
    <t>エンゲル係数</t>
    <rPh sb="4" eb="6">
      <t>ケイスウ</t>
    </rPh>
    <phoneticPr fontId="3"/>
  </si>
  <si>
    <t>円</t>
    <rPh sb="0" eb="1">
      <t>エン</t>
    </rPh>
    <phoneticPr fontId="3"/>
  </si>
  <si>
    <t>％</t>
    <phoneticPr fontId="3"/>
  </si>
  <si>
    <t>甲府市</t>
    <rPh sb="0" eb="3">
      <t>コウフシ</t>
    </rPh>
    <phoneticPr fontId="3"/>
  </si>
  <si>
    <t>全国</t>
    <rPh sb="0" eb="2">
      <t>ゼンコク</t>
    </rPh>
    <phoneticPr fontId="3"/>
  </si>
  <si>
    <t>東京都区部</t>
    <rPh sb="0" eb="3">
      <t>トウキョウト</t>
    </rPh>
    <rPh sb="3" eb="5">
      <t>クブ</t>
    </rPh>
    <phoneticPr fontId="3"/>
  </si>
  <si>
    <t>資料　総務省統計局　「家計調査結果」</t>
    <rPh sb="15" eb="17">
      <t>ケッカ</t>
    </rPh>
    <phoneticPr fontId="3"/>
  </si>
  <si>
    <t>（単位：円）</t>
    <rPh sb="1" eb="3">
      <t>タンイ</t>
    </rPh>
    <rPh sb="4" eb="5">
      <t>エン</t>
    </rPh>
    <phoneticPr fontId="3"/>
  </si>
  <si>
    <t>年次     及び月</t>
    <rPh sb="0" eb="2">
      <t>ネンジ</t>
    </rPh>
    <rPh sb="7" eb="8">
      <t>オヨ</t>
    </rPh>
    <rPh sb="9" eb="10">
      <t>ツキ</t>
    </rPh>
    <phoneticPr fontId="3"/>
  </si>
  <si>
    <t>（単位：円）</t>
  </si>
  <si>
    <t>収支項目</t>
  </si>
  <si>
    <t>年平均</t>
  </si>
  <si>
    <t>１月</t>
    <phoneticPr fontId="3"/>
  </si>
  <si>
    <t>２月</t>
  </si>
  <si>
    <t>３月</t>
  </si>
  <si>
    <t>４月</t>
  </si>
  <si>
    <t>５月</t>
  </si>
  <si>
    <t>６月</t>
  </si>
  <si>
    <t>７月</t>
  </si>
  <si>
    <t>８月</t>
  </si>
  <si>
    <t>９月</t>
  </si>
  <si>
    <t>１０月</t>
  </si>
  <si>
    <t>１１月</t>
  </si>
  <si>
    <t>１２月</t>
  </si>
  <si>
    <t>世帯人員（人）</t>
  </si>
  <si>
    <t>有業人員（人）</t>
  </si>
  <si>
    <t>世帯主の年齢（歳）</t>
  </si>
  <si>
    <t>収入総額</t>
  </si>
  <si>
    <t>実収入</t>
  </si>
  <si>
    <t>経常収入</t>
  </si>
  <si>
    <t>勤め先収入</t>
  </si>
  <si>
    <t>世帯主収入</t>
  </si>
  <si>
    <t>うち男</t>
  </si>
  <si>
    <t>定期収入</t>
  </si>
  <si>
    <t>世帯主の配偶者の収入</t>
  </si>
  <si>
    <t>うち女</t>
  </si>
  <si>
    <t>他の世帯員収入</t>
  </si>
  <si>
    <t>事業・内職収入</t>
  </si>
  <si>
    <t>家賃収入</t>
  </si>
  <si>
    <t>他の事業収入</t>
  </si>
  <si>
    <t>内職収入</t>
  </si>
  <si>
    <t>他の経常収入</t>
  </si>
  <si>
    <t>財産収入</t>
  </si>
  <si>
    <t>社会保障給付</t>
  </si>
  <si>
    <t>仕送り金</t>
  </si>
  <si>
    <t>特別収入</t>
  </si>
  <si>
    <t>受贈金</t>
  </si>
  <si>
    <t>その他</t>
  </si>
  <si>
    <t>実収入以外の収入</t>
  </si>
  <si>
    <t>預貯金引出</t>
  </si>
  <si>
    <t>有価証券売却</t>
  </si>
  <si>
    <t>土地家屋借入金</t>
  </si>
  <si>
    <t>他の借入金</t>
  </si>
  <si>
    <t>財産売却</t>
  </si>
  <si>
    <t>繰入金</t>
  </si>
  <si>
    <t>支出総額</t>
  </si>
  <si>
    <t>実支出</t>
  </si>
  <si>
    <t>消費支出</t>
  </si>
  <si>
    <t>食料</t>
  </si>
  <si>
    <t>穀類</t>
  </si>
  <si>
    <t>魚介類</t>
  </si>
  <si>
    <t>肉類</t>
  </si>
  <si>
    <t>乳卵類</t>
  </si>
  <si>
    <t>野菜・海藻</t>
  </si>
  <si>
    <t>果物</t>
  </si>
  <si>
    <t>油脂・調味料</t>
  </si>
  <si>
    <t>菓子類</t>
  </si>
  <si>
    <t>調理食品</t>
  </si>
  <si>
    <t>飲料</t>
  </si>
  <si>
    <t>酒類</t>
  </si>
  <si>
    <t>外食</t>
  </si>
  <si>
    <t>住居</t>
  </si>
  <si>
    <t>家賃地代</t>
  </si>
  <si>
    <t>設備修繕・維持</t>
  </si>
  <si>
    <t>光熱・水道</t>
  </si>
  <si>
    <t>電気代</t>
  </si>
  <si>
    <t>ガス代</t>
  </si>
  <si>
    <t>他の光熱</t>
  </si>
  <si>
    <t>上下水道料</t>
  </si>
  <si>
    <t>家具・家事用品</t>
  </si>
  <si>
    <t>家庭用耐久財</t>
  </si>
  <si>
    <t>室内装備・装飾品</t>
  </si>
  <si>
    <t>寝具類</t>
  </si>
  <si>
    <t>家事雑貨</t>
  </si>
  <si>
    <t>家事用消耗品</t>
  </si>
  <si>
    <t>家事サービス</t>
  </si>
  <si>
    <t>被服及び履物</t>
  </si>
  <si>
    <t>和服</t>
  </si>
  <si>
    <t>洋服</t>
  </si>
  <si>
    <t>シャツ・セーター類</t>
  </si>
  <si>
    <t>下着類</t>
  </si>
  <si>
    <t>生地・糸類</t>
  </si>
  <si>
    <t>他の被服</t>
  </si>
  <si>
    <t>履物類</t>
  </si>
  <si>
    <t>被服関連サービス</t>
  </si>
  <si>
    <t>保健医療</t>
  </si>
  <si>
    <t>医薬品</t>
  </si>
  <si>
    <t>健康保持用摂取品</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</si>
  <si>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</si>
  <si>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</si>
  <si>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</si>
  <si>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</si>
  <si>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</si>
  <si>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</si>
  <si>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</si>
  <si>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</si>
  <si>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</si>
  <si>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</si>
  <si>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</si>
  <si>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</si>
  <si>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</si>
  <si>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</si>
  <si>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その他の消費支出</t>
  </si>
  <si>
    <t>諸雑費</t>
  </si>
  <si>
    <t>こづかい（使途不明）</t>
  </si>
  <si>
    <t>交際費</t>
  </si>
  <si>
    <t>非消費支出</t>
  </si>
  <si>
    <t>直接税</t>
  </si>
  <si>
    <t>勤労所得税</t>
  </si>
  <si>
    <t>個人住民税</t>
  </si>
  <si>
    <t>他の税</t>
  </si>
  <si>
    <t>社会保険料</t>
  </si>
  <si>
    <t>他の非消費支出</t>
  </si>
  <si>
    <t>実支出以外の支出</t>
  </si>
  <si>
    <t>預貯金</t>
  </si>
  <si>
    <t>有価証券購入</t>
  </si>
  <si>
    <t>土地家屋借金返済</t>
  </si>
  <si>
    <t>他の借金返済</t>
  </si>
  <si>
    <t>クレジット購入借入金返済</t>
  </si>
  <si>
    <t>財産購入</t>
  </si>
  <si>
    <t>繰越金</t>
  </si>
  <si>
    <t>可処分所得</t>
  </si>
  <si>
    <t>黒字</t>
  </si>
  <si>
    <t>金融資産純増</t>
  </si>
  <si>
    <t>貯蓄純増</t>
  </si>
  <si>
    <t>預貯金純増</t>
  </si>
  <si>
    <t>保険純増</t>
  </si>
  <si>
    <t>有価証券純購入</t>
  </si>
  <si>
    <t>土地家屋借金純減</t>
  </si>
  <si>
    <t>他の借金純減</t>
  </si>
  <si>
    <t>クレジット購入借入金純減</t>
  </si>
  <si>
    <t>財産純増</t>
  </si>
  <si>
    <t>その他の純増</t>
  </si>
  <si>
    <t>繰越純増</t>
  </si>
  <si>
    <t>平均消費性向（％）</t>
  </si>
  <si>
    <t>黒字率（％）</t>
  </si>
  <si>
    <t>金融資産純増率（％）</t>
  </si>
  <si>
    <t>平均貯蓄率（％）</t>
  </si>
  <si>
    <t>エンゲル係数（％）</t>
  </si>
  <si>
    <t>第１３章　家　　計</t>
    <rPh sb="0" eb="1">
      <t>ダイ</t>
    </rPh>
    <rPh sb="3" eb="4">
      <t>ショウ</t>
    </rPh>
    <rPh sb="5" eb="6">
      <t>イエ</t>
    </rPh>
    <rPh sb="8" eb="9">
      <t>ケイ</t>
    </rPh>
    <phoneticPr fontId="1"/>
  </si>
  <si>
    <t>（二人以上の世帯）</t>
    <phoneticPr fontId="1"/>
  </si>
  <si>
    <t>令和元年</t>
    <rPh sb="0" eb="2">
      <t>レイワ</t>
    </rPh>
    <rPh sb="2" eb="4">
      <t>ガンネン</t>
    </rPh>
    <phoneticPr fontId="2"/>
  </si>
  <si>
    <t>100.5</t>
  </si>
  <si>
    <t>100.0</t>
  </si>
  <si>
    <t>99.3</t>
  </si>
  <si>
    <t>世帯人員（人）</t>
    <rPh sb="0" eb="2">
      <t>セタイ</t>
    </rPh>
    <rPh sb="2" eb="4">
      <t>ジンイン</t>
    </rPh>
    <rPh sb="5" eb="6">
      <t>ヒト</t>
    </rPh>
    <phoneticPr fontId="2"/>
  </si>
  <si>
    <t>消費
支出</t>
    <rPh sb="0" eb="2">
      <t>ショウヒ</t>
    </rPh>
    <rPh sb="3" eb="5">
      <t>シシュツ</t>
    </rPh>
    <phoneticPr fontId="2"/>
  </si>
  <si>
    <t>食料</t>
    <rPh sb="0" eb="2">
      <t>ショクリョウ</t>
    </rPh>
    <phoneticPr fontId="2"/>
  </si>
  <si>
    <t>住居</t>
    <rPh sb="0" eb="2">
      <t>ジュウキョ</t>
    </rPh>
    <phoneticPr fontId="2"/>
  </si>
  <si>
    <t>光熱        水道</t>
    <rPh sb="0" eb="2">
      <t>コウネツ</t>
    </rPh>
    <rPh sb="10" eb="12">
      <t>スイドウ</t>
    </rPh>
    <phoneticPr fontId="2"/>
  </si>
  <si>
    <t>家具         家事           用品</t>
    <rPh sb="0" eb="2">
      <t>カグ</t>
    </rPh>
    <rPh sb="11" eb="13">
      <t>カジ</t>
    </rPh>
    <rPh sb="24" eb="26">
      <t>ヨウヒン</t>
    </rPh>
    <phoneticPr fontId="2"/>
  </si>
  <si>
    <t>被服                  履物</t>
    <rPh sb="0" eb="2">
      <t>ヒフク</t>
    </rPh>
    <rPh sb="20" eb="22">
      <t>ハキモノ</t>
    </rPh>
    <phoneticPr fontId="2"/>
  </si>
  <si>
    <t>保健        医療</t>
    <rPh sb="0" eb="2">
      <t>ホケン</t>
    </rPh>
    <rPh sb="10" eb="12">
      <t>イリョウ</t>
    </rPh>
    <phoneticPr fontId="2"/>
  </si>
  <si>
    <t>交通                      通信</t>
    <rPh sb="0" eb="2">
      <t>コウツウ</t>
    </rPh>
    <rPh sb="24" eb="26">
      <t>ツウシン</t>
    </rPh>
    <phoneticPr fontId="2"/>
  </si>
  <si>
    <t>教育</t>
    <rPh sb="0" eb="2">
      <t>キョウイク</t>
    </rPh>
    <phoneticPr fontId="2"/>
  </si>
  <si>
    <t>教養      娯楽</t>
    <rPh sb="0" eb="2">
      <t>キョウヨウ</t>
    </rPh>
    <rPh sb="8" eb="10">
      <t>ゴラク</t>
    </rPh>
    <phoneticPr fontId="2"/>
  </si>
  <si>
    <t>その他の消費支出</t>
    <rPh sb="0" eb="3">
      <t>ソノタ</t>
    </rPh>
    <rPh sb="4" eb="6">
      <t>ショウヒ</t>
    </rPh>
    <rPh sb="6" eb="8">
      <t>シシュツ</t>
    </rPh>
    <phoneticPr fontId="2"/>
  </si>
  <si>
    <t>資料　総務省統計局　「家計調査結果」</t>
    <rPh sb="0" eb="2">
      <t>シリョウ</t>
    </rPh>
    <rPh sb="3" eb="5">
      <t>ソウム</t>
    </rPh>
    <rPh sb="5" eb="6">
      <t>ショウ</t>
    </rPh>
    <rPh sb="6" eb="9">
      <t>トウケイキョク</t>
    </rPh>
    <rPh sb="11" eb="13">
      <t>カケイ</t>
    </rPh>
    <rPh sb="13" eb="15">
      <t>チョウサ</t>
    </rPh>
    <rPh sb="15" eb="17">
      <t>ケッカ</t>
    </rPh>
    <phoneticPr fontId="3"/>
  </si>
  <si>
    <t>（勤労者世帯）</t>
    <phoneticPr fontId="1"/>
  </si>
  <si>
    <t>資料　総務省統計局　「家計調査結果」</t>
    <rPh sb="5" eb="6">
      <t>ショウ</t>
    </rPh>
    <rPh sb="15" eb="17">
      <t>ケッカ</t>
    </rPh>
    <phoneticPr fontId="3"/>
  </si>
  <si>
    <t>-</t>
  </si>
  <si>
    <t>(注2）世帯数分布（抽出率調整）とは層ごとに抽出率が異なるので、抽出率の逆数に 比例した調整係数と労働力調査による比推定比を集計世帯に乗じて得た世帯数を1万分比で表章したもの。</t>
    <phoneticPr fontId="1"/>
  </si>
  <si>
    <t>(注1)　農林漁業世帯を含む。</t>
    <phoneticPr fontId="1"/>
  </si>
  <si>
    <t>１ 甲府市、全国、東京都区部及び人口５万人以上の市の家計費推移（令和元～令和５年）</t>
    <rPh sb="2" eb="5">
      <t>コウフシ</t>
    </rPh>
    <rPh sb="6" eb="8">
      <t>ゼンコク</t>
    </rPh>
    <rPh sb="9" eb="12">
      <t>トウキョウト</t>
    </rPh>
    <rPh sb="12" eb="14">
      <t>クブ</t>
    </rPh>
    <rPh sb="14" eb="15">
      <t>オヨ</t>
    </rPh>
    <rPh sb="16" eb="18">
      <t>ジンコウ</t>
    </rPh>
    <rPh sb="19" eb="21">
      <t>マンニン</t>
    </rPh>
    <rPh sb="21" eb="23">
      <t>イジョウ</t>
    </rPh>
    <rPh sb="24" eb="25">
      <t>シ</t>
    </rPh>
    <rPh sb="26" eb="29">
      <t>カケイヒ</t>
    </rPh>
    <rPh sb="29" eb="31">
      <t>スイイ</t>
    </rPh>
    <rPh sb="32" eb="34">
      <t>レイワ</t>
    </rPh>
    <rPh sb="34" eb="35">
      <t>モト</t>
    </rPh>
    <phoneticPr fontId="3"/>
  </si>
  <si>
    <t>令和5年
1月</t>
    <rPh sb="0" eb="2">
      <t>レイワ</t>
    </rPh>
    <rPh sb="3" eb="4">
      <t>ネン</t>
    </rPh>
    <rPh sb="6" eb="7">
      <t>ガツ</t>
    </rPh>
    <phoneticPr fontId="2"/>
  </si>
  <si>
    <t>103.9</t>
  </si>
  <si>
    <t>103.4</t>
  </si>
  <si>
    <t>103.7</t>
  </si>
  <si>
    <t>104.3</t>
  </si>
  <si>
    <t>104.6</t>
  </si>
  <si>
    <t>104.8</t>
  </si>
  <si>
    <t>105.1</t>
  </si>
  <si>
    <t>105.2</t>
  </si>
  <si>
    <t>105.9</t>
  </si>
  <si>
    <t>106.7</t>
  </si>
  <si>
    <t>106.5</t>
  </si>
  <si>
    <t>106.3</t>
  </si>
  <si>
    <t>105.4</t>
  </si>
  <si>
    <t>２　甲府市１世帯当たり平均１か月消費支出額（令和元～令和５年）</t>
    <rPh sb="2" eb="5">
      <t>コウフシ</t>
    </rPh>
    <rPh sb="6" eb="8">
      <t>セタイ</t>
    </rPh>
    <rPh sb="8" eb="9">
      <t>ア</t>
    </rPh>
    <rPh sb="11" eb="13">
      <t>ヘイキン</t>
    </rPh>
    <rPh sb="14" eb="16">
      <t>カゲツ</t>
    </rPh>
    <rPh sb="16" eb="18">
      <t>ショウヒ</t>
    </rPh>
    <rPh sb="18" eb="21">
      <t>シシュツガク</t>
    </rPh>
    <rPh sb="22" eb="24">
      <t>レイワ</t>
    </rPh>
    <rPh sb="24" eb="25">
      <t>モト</t>
    </rPh>
    <phoneticPr fontId="3"/>
  </si>
  <si>
    <t>令和5年
1月</t>
    <rPh sb="0" eb="2">
      <t>レイワ</t>
    </rPh>
    <rPh sb="3" eb="4">
      <t>ネン</t>
    </rPh>
    <rPh sb="6" eb="7">
      <t>ツキ</t>
    </rPh>
    <phoneticPr fontId="3"/>
  </si>
  <si>
    <t>３　甲府市１世帯当たり１か月間の収入と支出（令和５年）</t>
    <rPh sb="2" eb="5">
      <t>コウフシ</t>
    </rPh>
    <rPh sb="22" eb="24">
      <t>レイワ</t>
    </rPh>
    <rPh sb="25" eb="26">
      <t>ネン</t>
    </rPh>
    <phoneticPr fontId="15"/>
  </si>
  <si>
    <t>世帯数分布(抽出率調整)(10,000分比)</t>
  </si>
  <si>
    <t>集計世帯数（世帯）</t>
  </si>
  <si>
    <t>臨時収入</t>
  </si>
  <si>
    <t>賞与</t>
  </si>
  <si>
    <t>保険金</t>
  </si>
  <si>
    <t>クレジット払購入借入金</t>
  </si>
  <si>
    <t>保健医療用品・器具</t>
    <rPh sb="5" eb="6">
      <t>ヒン</t>
    </rPh>
    <phoneticPr fontId="2"/>
  </si>
  <si>
    <t>　　（再掲）教育関係費</t>
  </si>
  <si>
    <t>　　（再掲）教養娯楽関係費</t>
  </si>
  <si>
    <t>保険料</t>
    <rPh sb="0" eb="3">
      <t>ホケンリョウ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</si>
</sst>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0_);[Red]\(#,##0.0\)"/>
    <numFmt numFmtId="178" formatCode="#,##0;&quot;△ &quot;#,##0"/>
    <numFmt numFmtId="179" formatCode="0.0_ ;[Red]\-0.0\ "/>
    <numFmt numFmtId="180" formatCode="#,##0_ ;[Red]\-#,##0\ "/>
    <numFmt numFmtId="181" formatCode="#,##0.0;&quot;△ &quot;#,##0.0"/>
    <numFmt numFmtId="182" formatCode="#,##0.0;&quot;△ &quot;#,##0"/>
    <numFmt numFmtId="183" formatCode="#,##0.00_);[Red]\(#,##0.00\)"/>
    <numFmt numFmtId="184" formatCode="#,##0.00_ "/>
    <numFmt numFmtId="185" formatCode="#,##0_ "/>
    <numFmt numFmtId="186" formatCode="#,##0.00;&quot;△ &quot;#,##0.00"/>
    <numFmt numFmtId="187" formatCode="#,##0.0"/>
    <numFmt numFmtId="188" formatCode="0.0;&quot;△ &quot;0.0"/>
    <numFmt numFmtId="189" formatCode="0.0"/>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b/>
      <sz val="16"/>
      <name val="ＭＳ 明朝"/>
      <family val="1"/>
      <charset val="128"/>
    </font>
    <font>
      <sz val="24"/>
      <name val="ＭＳ ゴシック"/>
      <family val="3"/>
      <charset val="128"/>
    </font>
    <font>
      <sz val="16"/>
      <name val="ＭＳ 明朝"/>
      <family val="1"/>
      <charset val="128"/>
    </font>
    <font>
      <sz val="11"/>
      <color theme="1"/>
      <name val="ＭＳ ゴシック"/>
      <family val="3"/>
      <charset val="128"/>
    </font>
    <font>
      <b/>
      <sz val="11"/>
      <name val="ＭＳ 明朝"/>
      <family val="1"/>
      <charset val="128"/>
    </font>
    <font>
      <b/>
      <sz val="11"/>
      <color theme="1"/>
      <name val="ＭＳ 明朝"/>
      <family val="1"/>
      <charset val="128"/>
    </font>
    <font>
      <sz val="7"/>
      <name val="ＭＳ Ｐ明朝"/>
      <family val="1"/>
      <charset val="128"/>
    </font>
    <font>
      <sz val="10"/>
      <color theme="1"/>
      <name val="ＭＳ ゴシック"/>
      <family val="3"/>
      <charset val="128"/>
    </font>
    <font>
      <sz val="9"/>
      <name val="ＭＳ ゴシック"/>
      <family val="3"/>
      <charset val="128"/>
    </font>
    <font>
      <b/>
      <sz val="22"/>
      <name val="ＭＳ 明朝"/>
      <family val="1"/>
      <charset val="128"/>
    </font>
    <font>
      <sz val="8"/>
      <name val="ＭＳ ゴシック"/>
      <family val="3"/>
      <charset val="128"/>
    </font>
    <font>
      <b/>
      <sz val="24"/>
      <name val="ＭＳ 明朝"/>
      <family val="1"/>
      <charset val="128"/>
    </font>
  </fonts>
  <fills count="2">
    <fill>
      <patternFill patternType="none"/>
    </fill>
    <fill>
      <patternFill patternType="gray125"/>
    </fill>
  </fills>
  <borders count="19">
    <border>
      <left/>
      <right/>
      <top/>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138">
    <xf numFmtId="0" fontId="0" fillId="0" borderId="0" xfId="0">
      <alignment vertical="center"/>
    </xf>
    <xf numFmtId="0" fontId="5" fillId="0" borderId="0" xfId="0" applyFont="1" applyAlignment="1"/>
    <xf numFmtId="0" fontId="6" fillId="0" borderId="0" xfId="0" applyFont="1" applyAlignment="1"/>
    <xf numFmtId="0" fontId="5"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176" fontId="5" fillId="0" borderId="9" xfId="0" applyNumberFormat="1" applyFont="1" applyBorder="1" applyAlignment="1">
      <alignment horizontal="right" vertical="center"/>
    </xf>
    <xf numFmtId="176" fontId="5" fillId="0" borderId="0" xfId="0" applyNumberFormat="1" applyFont="1" applyAlignment="1">
      <alignment horizontal="right" vertical="center"/>
    </xf>
    <xf numFmtId="177" fontId="5" fillId="0" borderId="0" xfId="0" applyNumberFormat="1" applyFont="1" applyAlignment="1">
      <alignment horizontal="right" vertical="center"/>
    </xf>
    <xf numFmtId="178" fontId="5" fillId="0" borderId="0" xfId="0" applyNumberFormat="1" applyFont="1" applyAlignment="1"/>
    <xf numFmtId="176" fontId="5" fillId="0" borderId="0" xfId="0" applyNumberFormat="1" applyFont="1">
      <alignment vertical="center"/>
    </xf>
    <xf numFmtId="178" fontId="5" fillId="0" borderId="9" xfId="0" applyNumberFormat="1" applyFont="1" applyBorder="1">
      <alignment vertical="center"/>
    </xf>
    <xf numFmtId="178" fontId="5" fillId="0" borderId="0" xfId="0" applyNumberFormat="1" applyFont="1">
      <alignment vertical="center"/>
    </xf>
    <xf numFmtId="179" fontId="5" fillId="0" borderId="0" xfId="0" applyNumberFormat="1" applyFont="1">
      <alignment vertical="center"/>
    </xf>
    <xf numFmtId="178" fontId="5" fillId="0" borderId="9" xfId="0" applyNumberFormat="1" applyFont="1" applyBorder="1" applyAlignment="1">
      <alignment horizontal="right" vertical="center"/>
    </xf>
    <xf numFmtId="178" fontId="5" fillId="0" borderId="0" xfId="0" applyNumberFormat="1" applyFont="1" applyAlignment="1">
      <alignment horizontal="right" vertical="center"/>
    </xf>
    <xf numFmtId="180" fontId="5" fillId="0" borderId="0" xfId="1" applyNumberFormat="1" applyFont="1" applyFill="1" applyBorder="1" applyAlignment="1">
      <alignment horizontal="right" vertical="center"/>
    </xf>
    <xf numFmtId="177" fontId="5" fillId="0" borderId="0" xfId="0" applyNumberFormat="1" applyFont="1" applyAlignment="1">
      <alignment horizontal="right" vertical="center" shrinkToFit="1"/>
    </xf>
    <xf numFmtId="178" fontId="5" fillId="0" borderId="0" xfId="0" applyNumberFormat="1" applyFont="1" applyAlignment="1">
      <alignment horizontal="right" vertical="center" shrinkToFit="1"/>
    </xf>
    <xf numFmtId="0" fontId="5" fillId="0" borderId="0" xfId="0" applyFont="1" applyAlignment="1">
      <alignment horizontal="center" vertical="center" wrapText="1"/>
    </xf>
    <xf numFmtId="178" fontId="5" fillId="0" borderId="7" xfId="0" applyNumberFormat="1" applyFont="1" applyBorder="1" applyAlignment="1">
      <alignment horizontal="right" vertical="center"/>
    </xf>
    <xf numFmtId="178" fontId="5" fillId="0" borderId="10" xfId="0" applyNumberFormat="1" applyFont="1" applyBorder="1" applyAlignment="1">
      <alignment horizontal="right" vertical="center"/>
    </xf>
    <xf numFmtId="177" fontId="5" fillId="0" borderId="0" xfId="0" applyNumberFormat="1" applyFont="1">
      <alignment vertical="center"/>
    </xf>
    <xf numFmtId="0" fontId="5" fillId="0" borderId="8" xfId="0" applyFont="1" applyBorder="1" applyAlignment="1"/>
    <xf numFmtId="38" fontId="5" fillId="0" borderId="0" xfId="0" applyNumberFormat="1" applyFont="1" applyAlignment="1">
      <alignment horizontal="right" vertical="center"/>
    </xf>
    <xf numFmtId="176" fontId="5" fillId="0" borderId="9" xfId="1" applyNumberFormat="1" applyFont="1" applyFill="1" applyBorder="1" applyAlignment="1">
      <alignmen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181" fontId="5" fillId="0" borderId="0" xfId="0" applyNumberFormat="1" applyFont="1" applyAlignment="1">
      <alignment horizontal="right" vertical="center"/>
    </xf>
    <xf numFmtId="181" fontId="5" fillId="0" borderId="0" xfId="0" applyNumberFormat="1" applyFont="1">
      <alignment vertical="center"/>
    </xf>
    <xf numFmtId="182" fontId="5" fillId="0" borderId="0" xfId="0" applyNumberFormat="1" applyFont="1" applyAlignment="1">
      <alignment horizontal="right" vertical="center"/>
    </xf>
    <xf numFmtId="0" fontId="7" fillId="0" borderId="0" xfId="0" applyFont="1">
      <alignment vertical="center"/>
    </xf>
    <xf numFmtId="0" fontId="7" fillId="0" borderId="0" xfId="0" applyFont="1" applyAlignment="1"/>
    <xf numFmtId="0" fontId="10" fillId="0" borderId="0" xfId="0" applyFont="1" applyAlignment="1"/>
    <xf numFmtId="0" fontId="11" fillId="0" borderId="0" xfId="0" applyFont="1" applyAlignment="1"/>
    <xf numFmtId="0" fontId="12" fillId="0" borderId="0" xfId="0" applyFont="1">
      <alignment vertical="center"/>
    </xf>
    <xf numFmtId="0" fontId="5" fillId="0" borderId="2" xfId="0" applyFont="1" applyBorder="1" applyAlignment="1">
      <alignment horizontal="distributed" vertical="center" wrapText="1" justifyLastLine="1"/>
    </xf>
    <xf numFmtId="0" fontId="5" fillId="0" borderId="3" xfId="0" applyFont="1" applyBorder="1" applyAlignment="1">
      <alignment horizontal="distributed" vertical="center" wrapText="1" justifyLastLine="1"/>
    </xf>
    <xf numFmtId="0" fontId="7" fillId="0" borderId="0" xfId="0" applyFont="1" applyAlignment="1">
      <alignment horizontal="center" vertical="center" shrinkToFit="1"/>
    </xf>
    <xf numFmtId="183" fontId="7" fillId="0" borderId="9" xfId="0" applyNumberFormat="1" applyFont="1" applyBorder="1" applyAlignment="1">
      <alignment horizontal="right" vertical="center"/>
    </xf>
    <xf numFmtId="176" fontId="7" fillId="0" borderId="0" xfId="0" applyNumberFormat="1" applyFont="1" applyAlignment="1">
      <alignment horizontal="right" vertical="center"/>
    </xf>
    <xf numFmtId="0" fontId="7" fillId="0" borderId="0" xfId="0" applyFont="1" applyAlignment="1">
      <alignment horizontal="center" vertical="center"/>
    </xf>
    <xf numFmtId="184" fontId="7" fillId="0" borderId="9" xfId="0" applyNumberFormat="1" applyFont="1" applyBorder="1" applyAlignment="1">
      <alignment horizontal="right" vertical="center"/>
    </xf>
    <xf numFmtId="185" fontId="7" fillId="0" borderId="0" xfId="0" applyNumberFormat="1" applyFont="1" applyAlignment="1">
      <alignment horizontal="right" vertical="center"/>
    </xf>
    <xf numFmtId="176" fontId="7" fillId="0" borderId="0" xfId="0" applyNumberFormat="1" applyFont="1" applyAlignment="1">
      <alignment horizontal="right" vertical="center" shrinkToFit="1"/>
    </xf>
    <xf numFmtId="184" fontId="7" fillId="0" borderId="9" xfId="0" applyNumberFormat="1" applyFont="1" applyBorder="1" applyAlignment="1">
      <alignment horizontal="right" vertical="center" shrinkToFit="1"/>
    </xf>
    <xf numFmtId="185" fontId="7" fillId="0" borderId="0" xfId="0" applyNumberFormat="1" applyFont="1" applyAlignment="1">
      <alignment horizontal="right" vertical="center" shrinkToFit="1"/>
    </xf>
    <xf numFmtId="0" fontId="7" fillId="0" borderId="0" xfId="0" applyFont="1" applyAlignment="1">
      <alignment horizontal="center" vertical="center" wrapText="1" shrinkToFit="1"/>
    </xf>
    <xf numFmtId="0" fontId="7" fillId="0" borderId="10" xfId="0" applyFont="1" applyBorder="1" applyAlignment="1">
      <alignment horizontal="center" vertical="center"/>
    </xf>
    <xf numFmtId="176" fontId="7" fillId="0" borderId="10" xfId="0" applyNumberFormat="1" applyFont="1" applyBorder="1" applyAlignment="1">
      <alignment horizontal="right" vertical="center" shrinkToFit="1"/>
    </xf>
    <xf numFmtId="0" fontId="9" fillId="0" borderId="0" xfId="0" applyFont="1">
      <alignment vertical="center"/>
    </xf>
    <xf numFmtId="0" fontId="13" fillId="0" borderId="0" xfId="0" applyFont="1">
      <alignment vertical="center"/>
    </xf>
    <xf numFmtId="0" fontId="14" fillId="0" borderId="0" xfId="0" applyFont="1">
      <alignment vertical="center"/>
    </xf>
    <xf numFmtId="178" fontId="8" fillId="0" borderId="0" xfId="0" applyNumberFormat="1" applyFont="1">
      <alignment vertical="center"/>
    </xf>
    <xf numFmtId="178" fontId="8" fillId="0" borderId="0" xfId="0" applyNumberFormat="1" applyFont="1" applyAlignment="1">
      <alignment horizontal="left" vertical="center"/>
    </xf>
    <xf numFmtId="3" fontId="5" fillId="0" borderId="9" xfId="2" applyNumberFormat="1" applyFont="1" applyBorder="1" applyAlignment="1">
      <alignment horizontal="right"/>
    </xf>
    <xf numFmtId="3" fontId="5" fillId="0" borderId="0" xfId="2" applyNumberFormat="1" applyFont="1" applyAlignment="1">
      <alignment horizontal="right"/>
    </xf>
    <xf numFmtId="178" fontId="5" fillId="0" borderId="12" xfId="0" applyNumberFormat="1" applyFont="1" applyBorder="1" applyAlignment="1">
      <alignment horizontal="distributed" vertical="center" indent="3"/>
    </xf>
    <xf numFmtId="178" fontId="5" fillId="0" borderId="13" xfId="1" applyNumberFormat="1" applyFont="1" applyFill="1" applyBorder="1" applyAlignment="1" applyProtection="1">
      <alignment horizontal="center" vertical="center"/>
    </xf>
    <xf numFmtId="185" fontId="5" fillId="0" borderId="13" xfId="0" applyNumberFormat="1" applyFont="1" applyBorder="1" applyAlignment="1">
      <alignment horizontal="right" vertical="center"/>
    </xf>
    <xf numFmtId="185" fontId="5" fillId="0" borderId="14" xfId="0" applyNumberFormat="1" applyFont="1" applyBorder="1" applyAlignment="1">
      <alignment horizontal="right" vertical="center"/>
    </xf>
    <xf numFmtId="185" fontId="5" fillId="0" borderId="15" xfId="0" applyNumberFormat="1" applyFont="1" applyBorder="1" applyAlignment="1">
      <alignment horizontal="right" vertical="center"/>
    </xf>
    <xf numFmtId="178" fontId="5" fillId="0" borderId="0" xfId="0" applyNumberFormat="1" applyFont="1" applyAlignment="1">
      <alignment horizontal="left" vertical="center" indent="3"/>
    </xf>
    <xf numFmtId="178" fontId="5" fillId="0" borderId="0" xfId="0" applyNumberFormat="1" applyFont="1" applyAlignment="1">
      <alignment horizontal="left" vertical="center" indent="1"/>
    </xf>
    <xf numFmtId="178" fontId="5" fillId="0" borderId="0" xfId="0" applyNumberFormat="1" applyFont="1" applyAlignment="1">
      <alignment horizontal="left" vertical="center" indent="2"/>
    </xf>
    <xf numFmtId="178" fontId="5" fillId="0" borderId="0" xfId="0" applyNumberFormat="1" applyFont="1" applyAlignment="1">
      <alignment horizontal="left" vertical="center" indent="4"/>
    </xf>
    <xf numFmtId="178" fontId="13" fillId="0" borderId="0" xfId="0" applyNumberFormat="1" applyFont="1">
      <alignment vertical="center"/>
    </xf>
    <xf numFmtId="178" fontId="13" fillId="0" borderId="0" xfId="0" applyNumberFormat="1" applyFont="1" applyAlignment="1">
      <alignment horizontal="left" vertical="center"/>
    </xf>
    <xf numFmtId="187" fontId="7" fillId="0" borderId="0" xfId="2" applyNumberFormat="1" applyFont="1" applyAlignment="1">
      <alignment vertical="center"/>
    </xf>
    <xf numFmtId="178" fontId="7" fillId="0" borderId="0" xfId="0" applyNumberFormat="1" applyFont="1">
      <alignment vertical="center"/>
    </xf>
    <xf numFmtId="0" fontId="16" fillId="0" borderId="0" xfId="0" applyFont="1">
      <alignment vertical="center"/>
    </xf>
    <xf numFmtId="183" fontId="7" fillId="0" borderId="9" xfId="0" applyNumberFormat="1" applyFont="1" applyBorder="1" applyAlignment="1">
      <alignment horizontal="right" vertical="center" shrinkToFit="1"/>
    </xf>
    <xf numFmtId="183" fontId="7" fillId="0" borderId="7" xfId="0" applyNumberFormat="1" applyFont="1" applyBorder="1" applyAlignment="1">
      <alignment horizontal="right" vertical="center" shrinkToFit="1"/>
    </xf>
    <xf numFmtId="0" fontId="7" fillId="0" borderId="0" xfId="0" applyFont="1" applyAlignment="1">
      <alignment horizontal="right"/>
    </xf>
    <xf numFmtId="4" fontId="5" fillId="0" borderId="9" xfId="2" applyNumberFormat="1" applyFont="1" applyBorder="1" applyAlignment="1">
      <alignment horizontal="right"/>
    </xf>
    <xf numFmtId="4" fontId="5" fillId="0" borderId="0" xfId="2" applyNumberFormat="1" applyFont="1" applyAlignment="1">
      <alignment horizontal="right"/>
    </xf>
    <xf numFmtId="187" fontId="5" fillId="0" borderId="9" xfId="2" applyNumberFormat="1" applyFont="1" applyBorder="1" applyAlignment="1">
      <alignment horizontal="right"/>
    </xf>
    <xf numFmtId="187" fontId="5" fillId="0" borderId="0" xfId="2" applyNumberFormat="1" applyFont="1" applyAlignment="1">
      <alignment horizontal="right"/>
    </xf>
    <xf numFmtId="178" fontId="5" fillId="0" borderId="0" xfId="2" applyNumberFormat="1" applyFont="1" applyAlignment="1">
      <alignment horizontal="right"/>
    </xf>
    <xf numFmtId="178" fontId="5" fillId="0" borderId="0" xfId="1" applyNumberFormat="1" applyFont="1" applyFill="1" applyBorder="1" applyAlignment="1">
      <alignment horizontal="right"/>
    </xf>
    <xf numFmtId="182" fontId="5" fillId="0" borderId="9" xfId="2" applyNumberFormat="1" applyFont="1" applyBorder="1" applyAlignment="1">
      <alignment horizontal="right"/>
    </xf>
    <xf numFmtId="178" fontId="5" fillId="0" borderId="9" xfId="2" applyNumberFormat="1" applyFont="1" applyBorder="1" applyAlignment="1">
      <alignment horizontal="right"/>
    </xf>
    <xf numFmtId="188" fontId="5" fillId="0" borderId="9" xfId="2" applyNumberFormat="1" applyFont="1" applyBorder="1" applyAlignment="1">
      <alignment horizontal="right"/>
    </xf>
    <xf numFmtId="188" fontId="5" fillId="0" borderId="0" xfId="2" applyNumberFormat="1" applyFont="1" applyAlignment="1">
      <alignment horizontal="right"/>
    </xf>
    <xf numFmtId="188" fontId="5" fillId="0" borderId="7" xfId="2" applyNumberFormat="1" applyFont="1" applyBorder="1" applyAlignment="1">
      <alignment horizontal="right"/>
    </xf>
    <xf numFmtId="188" fontId="5" fillId="0" borderId="10" xfId="2" applyNumberFormat="1" applyFont="1" applyBorder="1" applyAlignment="1">
      <alignment horizontal="right"/>
    </xf>
    <xf numFmtId="189" fontId="5" fillId="0" borderId="0" xfId="0" applyNumberFormat="1" applyFont="1" applyAlignment="1">
      <alignment horizontal="right" vertical="center"/>
    </xf>
    <xf numFmtId="0" fontId="17" fillId="0" borderId="0" xfId="0" applyFont="1" applyAlignment="1">
      <alignment horizontal="center" vertical="center"/>
    </xf>
    <xf numFmtId="49" fontId="6" fillId="0" borderId="0" xfId="0" applyNumberFormat="1" applyFont="1" applyAlignment="1">
      <alignment horizontal="center" vertical="center" shrinkToFit="1"/>
    </xf>
    <xf numFmtId="0" fontId="6" fillId="0" borderId="1" xfId="0" applyFont="1" applyBorder="1" applyAlignment="1"/>
    <xf numFmtId="178" fontId="7" fillId="0" borderId="0" xfId="0" applyNumberFormat="1" applyFont="1" applyAlignment="1">
      <alignment vertical="center" wrapText="1"/>
    </xf>
    <xf numFmtId="0" fontId="18" fillId="0" borderId="0" xfId="0" applyFont="1" applyAlignment="1"/>
    <xf numFmtId="0" fontId="9" fillId="0" borderId="0" xfId="0" applyFont="1" applyAlignment="1"/>
    <xf numFmtId="178" fontId="9" fillId="0" borderId="0" xfId="0" applyNumberFormat="1" applyFont="1" applyAlignment="1">
      <alignment horizontal="left" vertical="center"/>
    </xf>
    <xf numFmtId="0" fontId="7" fillId="0" borderId="1" xfId="0" applyFont="1" applyBorder="1" applyAlignment="1">
      <alignment horizontal="right"/>
    </xf>
    <xf numFmtId="0" fontId="7" fillId="0" borderId="0" xfId="0" applyFont="1" applyAlignment="1">
      <alignment horizontal="right" vertical="center"/>
    </xf>
    <xf numFmtId="182" fontId="5" fillId="0" borderId="10" xfId="0" applyNumberFormat="1" applyFont="1" applyBorder="1" applyAlignment="1">
      <alignment horizontal="right" vertical="center"/>
    </xf>
    <xf numFmtId="181" fontId="5" fillId="0" borderId="10" xfId="0" applyNumberFormat="1" applyFont="1" applyBorder="1" applyAlignment="1">
      <alignment horizontal="right" vertical="center"/>
    </xf>
    <xf numFmtId="0" fontId="5" fillId="0" borderId="11" xfId="0" applyFont="1" applyBorder="1" applyAlignment="1">
      <alignment horizontal="distributed" vertical="center" wrapText="1"/>
    </xf>
    <xf numFmtId="49" fontId="6" fillId="0" borderId="0" xfId="2" applyNumberFormat="1" applyFont="1" applyAlignment="1">
      <alignment horizontal="left"/>
    </xf>
    <xf numFmtId="178" fontId="7" fillId="0" borderId="0" xfId="0" applyNumberFormat="1" applyFont="1" applyAlignment="1">
      <alignment horizontal="right" vertical="center"/>
    </xf>
    <xf numFmtId="178" fontId="19" fillId="0" borderId="16" xfId="0" applyNumberFormat="1" applyFont="1" applyBorder="1" applyAlignment="1">
      <alignment horizontal="left" vertical="center"/>
    </xf>
    <xf numFmtId="178" fontId="5" fillId="0" borderId="0" xfId="0" applyNumberFormat="1" applyFont="1" applyAlignment="1">
      <alignment horizontal="left" vertical="center"/>
    </xf>
    <xf numFmtId="186" fontId="5" fillId="0" borderId="0" xfId="0" applyNumberFormat="1" applyFont="1" applyAlignment="1">
      <alignment horizontal="left" vertical="center"/>
    </xf>
    <xf numFmtId="181" fontId="5" fillId="0" borderId="0" xfId="0" applyNumberFormat="1" applyFont="1" applyAlignment="1">
      <alignment horizontal="left" vertical="center"/>
    </xf>
    <xf numFmtId="178" fontId="5" fillId="0" borderId="0" xfId="0" applyNumberFormat="1" applyFont="1" applyAlignment="1">
      <alignment horizontal="left" vertical="center" indent="6"/>
    </xf>
    <xf numFmtId="178" fontId="5" fillId="0" borderId="0" xfId="0" applyNumberFormat="1" applyFont="1" applyAlignment="1">
      <alignment horizontal="left" vertical="center" indent="5"/>
    </xf>
    <xf numFmtId="178" fontId="7" fillId="0" borderId="0" xfId="0" applyNumberFormat="1" applyFont="1" applyAlignment="1">
      <alignment horizontal="left" vertical="center" indent="4"/>
    </xf>
    <xf numFmtId="178" fontId="5" fillId="0" borderId="8" xfId="0" applyNumberFormat="1" applyFont="1" applyBorder="1" applyAlignment="1">
      <alignment horizontal="left" vertical="center" indent="3"/>
    </xf>
    <xf numFmtId="181" fontId="5" fillId="0" borderId="0" xfId="0" applyNumberFormat="1" applyFont="1" applyAlignment="1">
      <alignment horizontal="left" vertical="center" indent="2"/>
    </xf>
    <xf numFmtId="181" fontId="5" fillId="0" borderId="0" xfId="0" applyNumberFormat="1" applyFont="1" applyAlignment="1">
      <alignment horizontal="left" vertical="center" indent="3"/>
    </xf>
    <xf numFmtId="178" fontId="5" fillId="0" borderId="10" xfId="0" applyNumberFormat="1" applyFont="1" applyBorder="1">
      <alignment vertical="center"/>
    </xf>
    <xf numFmtId="38" fontId="5" fillId="0" borderId="17" xfId="1" applyFont="1" applyFill="1" applyBorder="1" applyAlignment="1">
      <alignment horizontal="right"/>
    </xf>
    <xf numFmtId="38" fontId="5" fillId="0" borderId="16" xfId="1" applyFont="1" applyFill="1" applyBorder="1" applyAlignment="1">
      <alignment horizontal="right"/>
    </xf>
    <xf numFmtId="0" fontId="20" fillId="0" borderId="0" xfId="0" applyFont="1">
      <alignment vertical="center"/>
    </xf>
    <xf numFmtId="49" fontId="5" fillId="0" borderId="0" xfId="0" applyNumberFormat="1" applyFont="1" applyAlignment="1">
      <alignment horizontal="center" vertical="center" wrapText="1"/>
    </xf>
    <xf numFmtId="0" fontId="5" fillId="0" borderId="18" xfId="0" applyFont="1" applyBorder="1" applyAlignment="1">
      <alignment horizontal="center" vertical="center"/>
    </xf>
    <xf numFmtId="0" fontId="17" fillId="0" borderId="0" xfId="0" applyFont="1" applyAlignment="1">
      <alignment horizontal="center" vertical="center" shrinkToFit="1"/>
    </xf>
    <xf numFmtId="181" fontId="5" fillId="0" borderId="0" xfId="2" applyNumberFormat="1" applyFont="1" applyAlignment="1">
      <alignment horizontal="right"/>
    </xf>
    <xf numFmtId="181" fontId="5" fillId="0" borderId="9" xfId="2" applyNumberFormat="1" applyFont="1" applyBorder="1" applyAlignment="1">
      <alignment horizontal="right"/>
    </xf>
    <xf numFmtId="38" fontId="6" fillId="0" borderId="9" xfId="1" applyFont="1" applyFill="1" applyBorder="1" applyAlignment="1">
      <alignment horizontal="distributed" vertical="center" justifyLastLine="1"/>
    </xf>
    <xf numFmtId="0" fontId="6" fillId="0" borderId="0" xfId="0" applyFont="1" applyAlignment="1">
      <alignment horizontal="distributed" vertical="center"/>
    </xf>
    <xf numFmtId="0" fontId="5" fillId="0" borderId="0" xfId="0" applyFont="1" applyAlignment="1">
      <alignment horizontal="right"/>
    </xf>
    <xf numFmtId="0" fontId="6" fillId="0" borderId="9" xfId="0" applyFont="1" applyBorder="1" applyAlignment="1">
      <alignment horizontal="distributed" vertical="center" justifyLastLine="1"/>
    </xf>
    <xf numFmtId="0" fontId="6" fillId="0" borderId="0" xfId="0" applyFont="1" applyAlignment="1">
      <alignment horizontal="distributed" vertical="center" justifyLastLine="1"/>
    </xf>
    <xf numFmtId="0" fontId="7" fillId="0" borderId="1" xfId="0" applyFont="1" applyBorder="1" applyAlignment="1">
      <alignment horizontal="right"/>
    </xf>
    <xf numFmtId="0" fontId="7" fillId="0" borderId="2"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5" fillId="0" borderId="2" xfId="0" applyFont="1" applyBorder="1" applyAlignment="1">
      <alignment horizontal="distributed" vertical="center" justifyLastLine="1" shrinkToFit="1"/>
    </xf>
    <xf numFmtId="0" fontId="5" fillId="0" borderId="3" xfId="0" applyFont="1" applyBorder="1" applyAlignment="1">
      <alignment horizontal="distributed" vertical="center" justifyLastLine="1" shrinkToFi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178" fontId="7" fillId="0" borderId="1" xfId="0" applyNumberFormat="1" applyFont="1" applyBorder="1" applyAlignment="1">
      <alignment horizontal="right" vertical="center"/>
    </xf>
    <xf numFmtId="0" fontId="7" fillId="0" borderId="1" xfId="0" applyFont="1" applyBorder="1" applyAlignment="1">
      <alignment horizontal="right" vertical="center"/>
    </xf>
  </cellXfs>
  <cellStyles count="3">
    <cellStyle name="桁区切り" xfId="1" builtinId="6"/>
    <cellStyle name="標準" xfId="0" builtinId="0"/>
    <cellStyle name="標準_a101" xfId="2" xr:uid="{00000000-0005-0000-0000-000002000000}"/>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topLeftCell="A30" workbookViewId="0">
      <selection activeCell="F41" sqref="F41:I41"/>
    </sheetView>
  </sheetViews>
  <sheetFormatPr defaultColWidth="8.09765625" defaultRowHeight="13.2" x14ac:dyDescent="0.2"/>
  <cols>
    <col min="1" max="1" width="14.59765625" style="1" customWidth="1"/>
    <col min="2" max="2" width="10.5" style="1" customWidth="1"/>
    <col min="3" max="4" width="9.09765625" style="1" customWidth="1"/>
    <col min="5" max="5" width="10.59765625" style="1" customWidth="1"/>
    <col min="6" max="6" width="9.19921875" style="1" customWidth="1"/>
    <col min="7" max="7" width="8.69921875" style="1" customWidth="1"/>
    <col min="8" max="8" width="9.09765625" style="1" customWidth="1"/>
    <col min="9" max="9" width="10.59765625" style="1" customWidth="1"/>
    <col min="10" max="16384" width="8.09765625" style="1"/>
  </cols>
  <sheetData>
    <row r="1" spans="1:10" ht="14.4" customHeight="1" x14ac:dyDescent="0.35">
      <c r="A1" s="37"/>
    </row>
    <row r="2" spans="1:10" ht="29.4" customHeight="1" x14ac:dyDescent="0.2">
      <c r="A2" s="118" t="s">
        <v>160</v>
      </c>
    </row>
    <row r="3" spans="1:10" ht="18" customHeight="1" x14ac:dyDescent="0.3">
      <c r="A3" s="95"/>
    </row>
    <row r="4" spans="1:10" s="38" customFormat="1" ht="21" customHeight="1" x14ac:dyDescent="0.25">
      <c r="A4" s="96" t="s">
        <v>184</v>
      </c>
    </row>
    <row r="5" spans="1:10" s="2" customFormat="1" ht="18.75" customHeight="1" thickBot="1" x14ac:dyDescent="0.25">
      <c r="A5" s="2" t="s">
        <v>161</v>
      </c>
      <c r="E5" s="93"/>
      <c r="F5" s="93"/>
      <c r="G5" s="93"/>
      <c r="H5" s="129" t="s">
        <v>0</v>
      </c>
      <c r="I5" s="129"/>
    </row>
    <row r="6" spans="1:10" ht="19.95" customHeight="1" thickTop="1" x14ac:dyDescent="0.2">
      <c r="A6" s="130" t="s">
        <v>1</v>
      </c>
      <c r="B6" s="132" t="s">
        <v>2</v>
      </c>
      <c r="C6" s="133"/>
      <c r="D6" s="133"/>
      <c r="E6" s="133"/>
      <c r="F6" s="133"/>
      <c r="G6" s="133" t="s">
        <v>3</v>
      </c>
      <c r="H6" s="133"/>
      <c r="I6" s="134" t="s">
        <v>4</v>
      </c>
    </row>
    <row r="7" spans="1:10" ht="18.899999999999999" customHeight="1" x14ac:dyDescent="0.2">
      <c r="A7" s="131"/>
      <c r="B7" s="3" t="s">
        <v>5</v>
      </c>
      <c r="C7" s="4" t="s">
        <v>6</v>
      </c>
      <c r="D7" s="5" t="s">
        <v>7</v>
      </c>
      <c r="E7" s="5" t="s">
        <v>8</v>
      </c>
      <c r="F7" s="5" t="s">
        <v>9</v>
      </c>
      <c r="G7" s="5" t="s">
        <v>10</v>
      </c>
      <c r="H7" s="5" t="s">
        <v>11</v>
      </c>
      <c r="I7" s="135"/>
    </row>
    <row r="8" spans="1:10" ht="13.5" customHeight="1" x14ac:dyDescent="0.2">
      <c r="A8" s="6"/>
      <c r="B8" s="7" t="s">
        <v>12</v>
      </c>
      <c r="C8" s="7" t="s">
        <v>12</v>
      </c>
      <c r="D8" s="7" t="s">
        <v>12</v>
      </c>
      <c r="E8" s="7" t="s">
        <v>12</v>
      </c>
      <c r="F8" s="7" t="s">
        <v>13</v>
      </c>
      <c r="G8" s="7" t="s">
        <v>12</v>
      </c>
      <c r="H8" s="7" t="s">
        <v>13</v>
      </c>
      <c r="I8" s="8"/>
    </row>
    <row r="9" spans="1:10" ht="33" customHeight="1" x14ac:dyDescent="0.2">
      <c r="A9" s="6"/>
      <c r="B9" s="127" t="s">
        <v>14</v>
      </c>
      <c r="C9" s="128"/>
      <c r="D9" s="128"/>
      <c r="E9" s="128"/>
      <c r="F9" s="128"/>
      <c r="G9" s="128"/>
      <c r="H9" s="128"/>
      <c r="I9" s="128"/>
    </row>
    <row r="10" spans="1:10" ht="33" customHeight="1" x14ac:dyDescent="0.2">
      <c r="A10" s="9" t="s">
        <v>162</v>
      </c>
      <c r="B10" s="10">
        <v>615009</v>
      </c>
      <c r="C10" s="11">
        <v>490735</v>
      </c>
      <c r="D10" s="11">
        <v>328322</v>
      </c>
      <c r="E10" s="11">
        <v>162413</v>
      </c>
      <c r="F10" s="12">
        <v>66.900000000000006</v>
      </c>
      <c r="G10" s="11">
        <v>298705</v>
      </c>
      <c r="H10" s="12">
        <v>24.2</v>
      </c>
      <c r="I10" s="7" t="s">
        <v>163</v>
      </c>
      <c r="J10" s="13"/>
    </row>
    <row r="11" spans="1:10" ht="33" customHeight="1" x14ac:dyDescent="0.2">
      <c r="A11" s="9">
        <v>2</v>
      </c>
      <c r="B11" s="10">
        <v>627129</v>
      </c>
      <c r="C11" s="11">
        <v>509066</v>
      </c>
      <c r="D11" s="11">
        <v>306085</v>
      </c>
      <c r="E11" s="11">
        <v>202981</v>
      </c>
      <c r="F11" s="12">
        <v>60.1</v>
      </c>
      <c r="G11" s="14">
        <v>290406</v>
      </c>
      <c r="H11" s="12">
        <v>26.4</v>
      </c>
      <c r="I11" s="7" t="s">
        <v>164</v>
      </c>
      <c r="J11" s="13"/>
    </row>
    <row r="12" spans="1:10" ht="33" customHeight="1" x14ac:dyDescent="0.2">
      <c r="A12" s="9">
        <v>3</v>
      </c>
      <c r="B12" s="10">
        <v>563275</v>
      </c>
      <c r="C12" s="11">
        <v>455494</v>
      </c>
      <c r="D12" s="11">
        <v>313311</v>
      </c>
      <c r="E12" s="11">
        <v>142184</v>
      </c>
      <c r="F12" s="12">
        <v>68.8</v>
      </c>
      <c r="G12" s="11">
        <v>270816</v>
      </c>
      <c r="H12" s="12">
        <v>27.026468155500417</v>
      </c>
      <c r="I12" s="7" t="s">
        <v>165</v>
      </c>
      <c r="J12" s="13"/>
    </row>
    <row r="13" spans="1:10" ht="33" customHeight="1" x14ac:dyDescent="0.2">
      <c r="A13" s="9">
        <v>4</v>
      </c>
      <c r="B13" s="10">
        <v>588301</v>
      </c>
      <c r="C13" s="11">
        <v>483408</v>
      </c>
      <c r="D13" s="11">
        <v>322243</v>
      </c>
      <c r="E13" s="11">
        <v>161166</v>
      </c>
      <c r="F13" s="12">
        <v>66.7</v>
      </c>
      <c r="G13" s="11">
        <v>285583</v>
      </c>
      <c r="H13" s="12">
        <v>26.2</v>
      </c>
      <c r="I13" s="90">
        <v>101.6</v>
      </c>
      <c r="J13" s="13"/>
    </row>
    <row r="14" spans="1:10" ht="33" customHeight="1" x14ac:dyDescent="0.2">
      <c r="A14" s="9">
        <v>5</v>
      </c>
      <c r="B14" s="10">
        <v>493801</v>
      </c>
      <c r="C14" s="11">
        <v>404519</v>
      </c>
      <c r="D14" s="11">
        <v>341150</v>
      </c>
      <c r="E14" s="11">
        <v>63369</v>
      </c>
      <c r="F14" s="12">
        <v>84.3</v>
      </c>
      <c r="G14" s="14">
        <v>297715</v>
      </c>
      <c r="H14" s="12">
        <v>26.3</v>
      </c>
      <c r="I14" s="90">
        <v>105</v>
      </c>
      <c r="J14" s="13"/>
    </row>
    <row r="15" spans="1:10" ht="33" customHeight="1" x14ac:dyDescent="0.2">
      <c r="A15" s="9"/>
      <c r="B15" s="15"/>
      <c r="C15" s="16"/>
      <c r="D15" s="16"/>
      <c r="E15" s="16"/>
      <c r="F15" s="17"/>
      <c r="G15" s="16"/>
      <c r="H15" s="17"/>
      <c r="I15" s="17"/>
      <c r="J15" s="13"/>
    </row>
    <row r="16" spans="1:10" ht="38.1" customHeight="1" x14ac:dyDescent="0.2">
      <c r="A16" s="119" t="s">
        <v>185</v>
      </c>
      <c r="B16" s="18">
        <v>377879</v>
      </c>
      <c r="C16" s="19">
        <v>310655</v>
      </c>
      <c r="D16" s="19">
        <v>326711</v>
      </c>
      <c r="E16" s="19">
        <v>-16055</v>
      </c>
      <c r="F16" s="12">
        <v>105.16843443691555</v>
      </c>
      <c r="G16" s="20">
        <v>294566</v>
      </c>
      <c r="H16" s="12">
        <v>25.1</v>
      </c>
      <c r="I16" s="21" t="s">
        <v>186</v>
      </c>
      <c r="J16" s="16"/>
    </row>
    <row r="17" spans="1:10" ht="38.1" customHeight="1" x14ac:dyDescent="0.2">
      <c r="A17" s="9">
        <v>2</v>
      </c>
      <c r="B17" s="18">
        <v>422335</v>
      </c>
      <c r="C17" s="19">
        <v>356064</v>
      </c>
      <c r="D17" s="19">
        <v>266863</v>
      </c>
      <c r="E17" s="19">
        <v>89201</v>
      </c>
      <c r="F17" s="12">
        <v>74.948043048440724</v>
      </c>
      <c r="G17" s="19">
        <v>253620</v>
      </c>
      <c r="H17" s="12">
        <v>27.2</v>
      </c>
      <c r="I17" s="21" t="s">
        <v>187</v>
      </c>
      <c r="J17" s="16"/>
    </row>
    <row r="18" spans="1:10" ht="38.1" customHeight="1" x14ac:dyDescent="0.2">
      <c r="A18" s="9">
        <v>3</v>
      </c>
      <c r="B18" s="18">
        <v>397863</v>
      </c>
      <c r="C18" s="19">
        <v>330230</v>
      </c>
      <c r="D18" s="19">
        <v>341225</v>
      </c>
      <c r="E18" s="22">
        <v>-10995</v>
      </c>
      <c r="F18" s="12">
        <v>103.32949762286891</v>
      </c>
      <c r="G18" s="19">
        <v>291072</v>
      </c>
      <c r="H18" s="12">
        <v>26.4</v>
      </c>
      <c r="I18" s="21" t="s">
        <v>188</v>
      </c>
      <c r="J18" s="16"/>
    </row>
    <row r="19" spans="1:10" ht="38.1" customHeight="1" x14ac:dyDescent="0.2">
      <c r="A19" s="9">
        <v>4</v>
      </c>
      <c r="B19" s="18">
        <v>424958</v>
      </c>
      <c r="C19" s="19">
        <v>338104</v>
      </c>
      <c r="D19" s="19">
        <v>320873</v>
      </c>
      <c r="E19" s="19">
        <v>17231</v>
      </c>
      <c r="F19" s="12">
        <v>94.90363911695809</v>
      </c>
      <c r="G19" s="19">
        <v>328918</v>
      </c>
      <c r="H19" s="12">
        <v>22.7</v>
      </c>
      <c r="I19" s="21" t="s">
        <v>189</v>
      </c>
      <c r="J19" s="16"/>
    </row>
    <row r="20" spans="1:10" ht="38.1" customHeight="1" x14ac:dyDescent="0.2">
      <c r="A20" s="23">
        <v>5</v>
      </c>
      <c r="B20" s="18">
        <v>433414</v>
      </c>
      <c r="C20" s="19">
        <v>314482</v>
      </c>
      <c r="D20" s="19">
        <v>311248</v>
      </c>
      <c r="E20" s="19">
        <v>3235</v>
      </c>
      <c r="F20" s="12">
        <v>98.971642256154567</v>
      </c>
      <c r="G20" s="19">
        <v>273816</v>
      </c>
      <c r="H20" s="12">
        <v>30.4</v>
      </c>
      <c r="I20" s="21" t="s">
        <v>190</v>
      </c>
      <c r="J20" s="16"/>
    </row>
    <row r="21" spans="1:10" ht="38.1" customHeight="1" x14ac:dyDescent="0.2">
      <c r="A21" s="9">
        <v>6</v>
      </c>
      <c r="B21" s="18">
        <v>771236</v>
      </c>
      <c r="C21" s="19">
        <v>644572</v>
      </c>
      <c r="D21" s="19">
        <v>367745</v>
      </c>
      <c r="E21" s="19">
        <v>276828</v>
      </c>
      <c r="F21" s="12">
        <v>57.052586832813091</v>
      </c>
      <c r="G21" s="19">
        <v>332137</v>
      </c>
      <c r="H21" s="12">
        <v>23.1</v>
      </c>
      <c r="I21" s="21" t="s">
        <v>191</v>
      </c>
      <c r="J21" s="16"/>
    </row>
    <row r="22" spans="1:10" ht="38.1" customHeight="1" x14ac:dyDescent="0.2">
      <c r="A22" s="9">
        <v>7</v>
      </c>
      <c r="B22" s="18">
        <v>453844</v>
      </c>
      <c r="C22" s="19">
        <v>368847</v>
      </c>
      <c r="D22" s="19">
        <v>285923</v>
      </c>
      <c r="E22" s="19">
        <v>82924</v>
      </c>
      <c r="F22" s="12">
        <v>77.518049489354667</v>
      </c>
      <c r="G22" s="19">
        <v>251462</v>
      </c>
      <c r="H22" s="12">
        <v>31.6</v>
      </c>
      <c r="I22" s="21" t="s">
        <v>192</v>
      </c>
      <c r="J22" s="16"/>
    </row>
    <row r="23" spans="1:10" ht="38.1" customHeight="1" x14ac:dyDescent="0.2">
      <c r="A23" s="9">
        <v>8</v>
      </c>
      <c r="B23" s="18">
        <v>411698</v>
      </c>
      <c r="C23" s="19">
        <v>343799</v>
      </c>
      <c r="D23" s="19">
        <v>346821</v>
      </c>
      <c r="E23" s="19">
        <v>-3022</v>
      </c>
      <c r="F23" s="12">
        <v>100.8790019749912</v>
      </c>
      <c r="G23" s="19">
        <v>276735</v>
      </c>
      <c r="H23" s="12">
        <v>28.5</v>
      </c>
      <c r="I23" s="21" t="s">
        <v>193</v>
      </c>
      <c r="J23" s="16"/>
    </row>
    <row r="24" spans="1:10" ht="38.1" customHeight="1" x14ac:dyDescent="0.2">
      <c r="A24" s="9">
        <v>9</v>
      </c>
      <c r="B24" s="18">
        <v>370177</v>
      </c>
      <c r="C24" s="19">
        <v>303373</v>
      </c>
      <c r="D24" s="19">
        <v>254740</v>
      </c>
      <c r="E24" s="19">
        <v>48634</v>
      </c>
      <c r="F24" s="12">
        <v>83.969239187402962</v>
      </c>
      <c r="G24" s="19">
        <v>238094</v>
      </c>
      <c r="H24" s="12">
        <v>32.9</v>
      </c>
      <c r="I24" s="21" t="s">
        <v>194</v>
      </c>
      <c r="J24" s="16"/>
    </row>
    <row r="25" spans="1:10" ht="38.1" customHeight="1" x14ac:dyDescent="0.2">
      <c r="A25" s="9">
        <v>10</v>
      </c>
      <c r="B25" s="18">
        <v>444853</v>
      </c>
      <c r="C25" s="19">
        <v>372293</v>
      </c>
      <c r="D25" s="19">
        <v>291762</v>
      </c>
      <c r="E25" s="19">
        <v>80531</v>
      </c>
      <c r="F25" s="12">
        <v>78.368919104039023</v>
      </c>
      <c r="G25" s="19">
        <v>247546</v>
      </c>
      <c r="H25" s="12">
        <v>31.4</v>
      </c>
      <c r="I25" s="21" t="s">
        <v>195</v>
      </c>
      <c r="J25" s="16"/>
    </row>
    <row r="26" spans="1:10" ht="38.1" customHeight="1" x14ac:dyDescent="0.2">
      <c r="A26" s="9">
        <v>11</v>
      </c>
      <c r="B26" s="18">
        <v>420782</v>
      </c>
      <c r="C26" s="19">
        <v>350010</v>
      </c>
      <c r="D26" s="19">
        <v>474804</v>
      </c>
      <c r="E26" s="19">
        <v>-124794</v>
      </c>
      <c r="F26" s="12">
        <v>135.65440987400359</v>
      </c>
      <c r="G26" s="19">
        <v>403715</v>
      </c>
      <c r="H26" s="12">
        <v>18.899999999999999</v>
      </c>
      <c r="I26" s="21" t="s">
        <v>196</v>
      </c>
      <c r="J26" s="16"/>
    </row>
    <row r="27" spans="1:10" ht="37.799999999999997" customHeight="1" x14ac:dyDescent="0.2">
      <c r="A27" s="9">
        <v>12</v>
      </c>
      <c r="B27" s="18">
        <v>996575</v>
      </c>
      <c r="C27" s="19">
        <v>821799</v>
      </c>
      <c r="D27" s="19">
        <v>505089</v>
      </c>
      <c r="E27" s="19">
        <v>316710</v>
      </c>
      <c r="F27" s="12">
        <v>61.461379242369482</v>
      </c>
      <c r="G27" s="19">
        <v>380894</v>
      </c>
      <c r="H27" s="12">
        <v>24.4</v>
      </c>
      <c r="I27" s="21" t="s">
        <v>197</v>
      </c>
      <c r="J27" s="16"/>
    </row>
    <row r="28" spans="1:10" ht="33" customHeight="1" x14ac:dyDescent="0.2">
      <c r="A28" s="27"/>
      <c r="B28" s="124" t="s">
        <v>15</v>
      </c>
      <c r="C28" s="125"/>
      <c r="D28" s="125"/>
      <c r="E28" s="125"/>
      <c r="F28" s="125"/>
      <c r="G28" s="125"/>
      <c r="H28" s="125"/>
      <c r="I28" s="125"/>
    </row>
    <row r="29" spans="1:10" ht="33" customHeight="1" x14ac:dyDescent="0.2">
      <c r="A29" s="9" t="s">
        <v>162</v>
      </c>
      <c r="B29" s="18">
        <v>586149</v>
      </c>
      <c r="C29" s="19">
        <v>476645</v>
      </c>
      <c r="D29" s="19">
        <v>323853</v>
      </c>
      <c r="E29" s="19">
        <v>152792</v>
      </c>
      <c r="F29" s="12">
        <v>67.900000000000006</v>
      </c>
      <c r="G29" s="19">
        <v>293379</v>
      </c>
      <c r="H29" s="12">
        <v>25.7</v>
      </c>
      <c r="I29" s="12">
        <v>100</v>
      </c>
      <c r="J29" s="16"/>
    </row>
    <row r="30" spans="1:10" ht="33" customHeight="1" x14ac:dyDescent="0.2">
      <c r="A30" s="9">
        <v>2</v>
      </c>
      <c r="B30" s="18">
        <v>609535</v>
      </c>
      <c r="C30" s="19">
        <v>498639</v>
      </c>
      <c r="D30" s="19">
        <v>305811</v>
      </c>
      <c r="E30" s="19">
        <v>192828</v>
      </c>
      <c r="F30" s="12">
        <v>61.3</v>
      </c>
      <c r="G30" s="19">
        <v>277926</v>
      </c>
      <c r="H30" s="12">
        <v>27.5</v>
      </c>
      <c r="I30" s="12">
        <v>100</v>
      </c>
      <c r="J30" s="16"/>
    </row>
    <row r="31" spans="1:10" ht="33" customHeight="1" x14ac:dyDescent="0.2">
      <c r="A31" s="9">
        <v>3</v>
      </c>
      <c r="B31" s="18">
        <v>605316</v>
      </c>
      <c r="C31" s="19">
        <v>492681</v>
      </c>
      <c r="D31" s="19">
        <v>309469</v>
      </c>
      <c r="E31" s="19">
        <v>183213</v>
      </c>
      <c r="F31" s="12">
        <v>62.8</v>
      </c>
      <c r="G31" s="19">
        <v>279024</v>
      </c>
      <c r="H31" s="12">
        <v>27.152144618384082</v>
      </c>
      <c r="I31" s="12">
        <v>99.8</v>
      </c>
      <c r="J31" s="16"/>
    </row>
    <row r="32" spans="1:10" ht="33" customHeight="1" x14ac:dyDescent="0.2">
      <c r="A32" s="9">
        <v>4</v>
      </c>
      <c r="B32" s="18">
        <v>617654</v>
      </c>
      <c r="C32" s="19">
        <v>500914</v>
      </c>
      <c r="D32" s="19">
        <v>320627</v>
      </c>
      <c r="E32" s="19">
        <v>180286</v>
      </c>
      <c r="F32" s="12">
        <v>64</v>
      </c>
      <c r="G32" s="19">
        <v>290865</v>
      </c>
      <c r="H32" s="12">
        <v>26.6</v>
      </c>
      <c r="I32" s="12">
        <v>102.3</v>
      </c>
      <c r="J32" s="28"/>
    </row>
    <row r="33" spans="1:9" ht="33" customHeight="1" x14ac:dyDescent="0.2">
      <c r="A33" s="9">
        <v>5</v>
      </c>
      <c r="B33" s="18">
        <v>608182</v>
      </c>
      <c r="C33" s="19">
        <v>494668</v>
      </c>
      <c r="D33" s="19">
        <v>318755</v>
      </c>
      <c r="E33" s="19">
        <v>175913</v>
      </c>
      <c r="F33" s="12">
        <v>64.400000000000006</v>
      </c>
      <c r="G33" s="19">
        <v>293997</v>
      </c>
      <c r="H33" s="12">
        <v>27.8</v>
      </c>
      <c r="I33" s="12">
        <v>105.6</v>
      </c>
    </row>
    <row r="34" spans="1:9" ht="33" customHeight="1" x14ac:dyDescent="0.2">
      <c r="A34" s="9"/>
      <c r="B34" s="29"/>
      <c r="C34" s="30"/>
      <c r="D34" s="30"/>
      <c r="E34" s="30"/>
      <c r="F34" s="31"/>
      <c r="G34" s="30"/>
      <c r="H34" s="26"/>
      <c r="I34" s="26"/>
    </row>
    <row r="35" spans="1:9" ht="33" customHeight="1" x14ac:dyDescent="0.2">
      <c r="A35" s="27"/>
      <c r="B35" s="124" t="s">
        <v>16</v>
      </c>
      <c r="C35" s="125"/>
      <c r="D35" s="125"/>
      <c r="E35" s="125"/>
      <c r="F35" s="125"/>
      <c r="G35" s="125"/>
      <c r="H35" s="125"/>
      <c r="I35" s="125"/>
    </row>
    <row r="36" spans="1:9" ht="33" customHeight="1" x14ac:dyDescent="0.2">
      <c r="A36" s="9" t="s">
        <v>162</v>
      </c>
      <c r="B36" s="18">
        <v>694159</v>
      </c>
      <c r="C36" s="19">
        <v>554445</v>
      </c>
      <c r="D36" s="19">
        <v>374809</v>
      </c>
      <c r="E36" s="19">
        <v>179636</v>
      </c>
      <c r="F36" s="32">
        <v>67.599999999999994</v>
      </c>
      <c r="G36" s="19">
        <v>332517</v>
      </c>
      <c r="H36" s="32">
        <v>26.8</v>
      </c>
      <c r="I36" s="33">
        <v>99.9</v>
      </c>
    </row>
    <row r="37" spans="1:9" ht="33" customHeight="1" x14ac:dyDescent="0.2">
      <c r="A37" s="9">
        <v>2</v>
      </c>
      <c r="B37" s="18">
        <v>740485</v>
      </c>
      <c r="C37" s="19">
        <v>589658</v>
      </c>
      <c r="D37" s="19">
        <v>347869</v>
      </c>
      <c r="E37" s="19">
        <v>241789</v>
      </c>
      <c r="F37" s="32">
        <v>59</v>
      </c>
      <c r="G37" s="19">
        <v>325010</v>
      </c>
      <c r="H37" s="32">
        <v>28.3</v>
      </c>
      <c r="I37" s="32">
        <v>100</v>
      </c>
    </row>
    <row r="38" spans="1:9" ht="33" customHeight="1" x14ac:dyDescent="0.2">
      <c r="A38" s="9">
        <v>3</v>
      </c>
      <c r="B38" s="18">
        <v>749114</v>
      </c>
      <c r="C38" s="19">
        <v>598305</v>
      </c>
      <c r="D38" s="19">
        <v>359882</v>
      </c>
      <c r="E38" s="19">
        <v>238423</v>
      </c>
      <c r="F38" s="32">
        <v>60.2</v>
      </c>
      <c r="G38" s="19">
        <v>322785</v>
      </c>
      <c r="H38" s="32">
        <v>28.2</v>
      </c>
      <c r="I38" s="32">
        <v>99.8</v>
      </c>
    </row>
    <row r="39" spans="1:9" ht="33" customHeight="1" x14ac:dyDescent="0.2">
      <c r="A39" s="9">
        <v>4</v>
      </c>
      <c r="B39" s="18">
        <v>695496</v>
      </c>
      <c r="C39" s="19">
        <v>560406</v>
      </c>
      <c r="D39" s="19">
        <v>351136</v>
      </c>
      <c r="E39" s="19">
        <v>209270</v>
      </c>
      <c r="F39" s="34">
        <v>62.7</v>
      </c>
      <c r="G39" s="19">
        <v>321633</v>
      </c>
      <c r="H39" s="32">
        <v>27.4</v>
      </c>
      <c r="I39" s="34">
        <v>102.2</v>
      </c>
    </row>
    <row r="40" spans="1:9" ht="33" customHeight="1" x14ac:dyDescent="0.2">
      <c r="A40" s="120">
        <v>5</v>
      </c>
      <c r="B40" s="24">
        <v>734830</v>
      </c>
      <c r="C40" s="25">
        <v>584241</v>
      </c>
      <c r="D40" s="25">
        <v>365747</v>
      </c>
      <c r="E40" s="25">
        <v>218494</v>
      </c>
      <c r="F40" s="100">
        <v>62.602076882656299</v>
      </c>
      <c r="G40" s="25">
        <v>341320</v>
      </c>
      <c r="H40" s="101">
        <v>28.6</v>
      </c>
      <c r="I40" s="100" t="s">
        <v>198</v>
      </c>
    </row>
    <row r="41" spans="1:9" x14ac:dyDescent="0.2">
      <c r="F41" s="126" t="s">
        <v>17</v>
      </c>
      <c r="G41" s="126"/>
      <c r="H41" s="126"/>
      <c r="I41" s="126"/>
    </row>
  </sheetData>
  <mergeCells count="9">
    <mergeCell ref="B35:I35"/>
    <mergeCell ref="F41:I41"/>
    <mergeCell ref="B9:I9"/>
    <mergeCell ref="H5:I5"/>
    <mergeCell ref="A6:A7"/>
    <mergeCell ref="B6:F6"/>
    <mergeCell ref="G6:H6"/>
    <mergeCell ref="I6:I7"/>
    <mergeCell ref="B28:I28"/>
  </mergeCells>
  <phoneticPr fontId="1"/>
  <pageMargins left="0.7" right="0.7" top="0.75" bottom="0.75" header="0.3" footer="0.3"/>
  <pageSetup paperSize="9" orientation="portrait" r:id="rId1"/>
  <ignoredErrors>
    <ignoredError sqref="B15:I15 B28:I28 I10:I14 I16:I27 I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3"/>
  <sheetViews>
    <sheetView workbookViewId="0">
      <selection activeCell="I34" sqref="I34"/>
    </sheetView>
  </sheetViews>
  <sheetFormatPr defaultColWidth="8.09765625" defaultRowHeight="13.5" customHeight="1" x14ac:dyDescent="0.45"/>
  <cols>
    <col min="1" max="13" width="8.69921875" style="39" customWidth="1"/>
    <col min="14" max="16384" width="8.09765625" style="39"/>
  </cols>
  <sheetData>
    <row r="2" spans="1:14" s="56" customFormat="1" ht="19.2" x14ac:dyDescent="0.45">
      <c r="A2" s="54" t="s">
        <v>199</v>
      </c>
      <c r="B2" s="55"/>
      <c r="C2" s="55"/>
      <c r="D2" s="55"/>
      <c r="E2" s="55"/>
      <c r="F2" s="55"/>
      <c r="G2" s="55"/>
      <c r="H2" s="55"/>
      <c r="I2" s="55"/>
      <c r="J2" s="55"/>
      <c r="K2" s="55"/>
      <c r="L2" s="55"/>
      <c r="M2" s="55"/>
      <c r="N2" s="55"/>
    </row>
    <row r="3" spans="1:14" ht="25.2" customHeight="1" thickBot="1" x14ac:dyDescent="0.25">
      <c r="A3" s="1" t="s">
        <v>161</v>
      </c>
      <c r="B3" s="2"/>
      <c r="C3" s="1"/>
      <c r="D3" s="1"/>
      <c r="E3" s="1"/>
      <c r="F3" s="1"/>
      <c r="G3" s="1"/>
      <c r="H3" s="1"/>
      <c r="I3" s="1"/>
      <c r="J3" s="1"/>
      <c r="K3" s="1"/>
      <c r="L3" s="1"/>
      <c r="M3" s="98" t="s">
        <v>18</v>
      </c>
      <c r="N3" s="1"/>
    </row>
    <row r="4" spans="1:14" ht="40.200000000000003" thickTop="1" x14ac:dyDescent="0.2">
      <c r="A4" s="40" t="s">
        <v>19</v>
      </c>
      <c r="B4" s="40" t="s">
        <v>166</v>
      </c>
      <c r="C4" s="41" t="s">
        <v>167</v>
      </c>
      <c r="D4" s="41" t="s">
        <v>168</v>
      </c>
      <c r="E4" s="41" t="s">
        <v>169</v>
      </c>
      <c r="F4" s="41" t="s">
        <v>170</v>
      </c>
      <c r="G4" s="41" t="s">
        <v>171</v>
      </c>
      <c r="H4" s="41" t="s">
        <v>172</v>
      </c>
      <c r="I4" s="41" t="s">
        <v>173</v>
      </c>
      <c r="J4" s="41" t="s">
        <v>174</v>
      </c>
      <c r="K4" s="41" t="s">
        <v>175</v>
      </c>
      <c r="L4" s="41" t="s">
        <v>176</v>
      </c>
      <c r="M4" s="102" t="s">
        <v>177</v>
      </c>
      <c r="N4" s="1"/>
    </row>
    <row r="5" spans="1:14" ht="13.2" x14ac:dyDescent="0.45">
      <c r="A5" s="42" t="s">
        <v>162</v>
      </c>
      <c r="B5" s="43">
        <v>2.8</v>
      </c>
      <c r="C5" s="44">
        <v>298705</v>
      </c>
      <c r="D5" s="44">
        <v>72356</v>
      </c>
      <c r="E5" s="44">
        <v>19477</v>
      </c>
      <c r="F5" s="44">
        <v>21427</v>
      </c>
      <c r="G5" s="44">
        <v>9314</v>
      </c>
      <c r="H5" s="44">
        <v>10562</v>
      </c>
      <c r="I5" s="44">
        <v>12635</v>
      </c>
      <c r="J5" s="44">
        <v>47038</v>
      </c>
      <c r="K5" s="44">
        <v>6606</v>
      </c>
      <c r="L5" s="44">
        <v>28479</v>
      </c>
      <c r="M5" s="44">
        <v>70812</v>
      </c>
      <c r="N5" s="35"/>
    </row>
    <row r="6" spans="1:14" ht="13.2" x14ac:dyDescent="0.45">
      <c r="A6" s="91">
        <v>2</v>
      </c>
      <c r="B6" s="46">
        <v>3</v>
      </c>
      <c r="C6" s="47">
        <v>290406</v>
      </c>
      <c r="D6" s="47">
        <v>76623</v>
      </c>
      <c r="E6" s="47">
        <v>16718</v>
      </c>
      <c r="F6" s="47">
        <v>21662</v>
      </c>
      <c r="G6" s="47">
        <v>12158</v>
      </c>
      <c r="H6" s="47">
        <v>9302</v>
      </c>
      <c r="I6" s="47">
        <v>12856</v>
      </c>
      <c r="J6" s="47">
        <v>46564</v>
      </c>
      <c r="K6" s="47">
        <v>10919</v>
      </c>
      <c r="L6" s="47">
        <v>26373</v>
      </c>
      <c r="M6" s="47">
        <v>57231</v>
      </c>
      <c r="N6" s="35"/>
    </row>
    <row r="7" spans="1:14" ht="13.2" x14ac:dyDescent="0.45">
      <c r="A7" s="91">
        <v>3</v>
      </c>
      <c r="B7" s="46">
        <v>2.91</v>
      </c>
      <c r="C7" s="47">
        <v>270816</v>
      </c>
      <c r="D7" s="47">
        <v>73192</v>
      </c>
      <c r="E7" s="47">
        <v>16729</v>
      </c>
      <c r="F7" s="47">
        <v>20762</v>
      </c>
      <c r="G7" s="47">
        <v>10011</v>
      </c>
      <c r="H7" s="47">
        <v>8053</v>
      </c>
      <c r="I7" s="47">
        <v>11986</v>
      </c>
      <c r="J7" s="47">
        <v>42183</v>
      </c>
      <c r="K7" s="47">
        <v>10690</v>
      </c>
      <c r="L7" s="47">
        <v>21942</v>
      </c>
      <c r="M7" s="47">
        <v>55269</v>
      </c>
      <c r="N7" s="35"/>
    </row>
    <row r="8" spans="1:14" ht="13.2" x14ac:dyDescent="0.45">
      <c r="A8" s="121">
        <v>4</v>
      </c>
      <c r="B8" s="49">
        <v>2.84</v>
      </c>
      <c r="C8" s="50">
        <v>285583</v>
      </c>
      <c r="D8" s="50">
        <v>74848</v>
      </c>
      <c r="E8" s="50">
        <v>20419</v>
      </c>
      <c r="F8" s="50">
        <v>24460</v>
      </c>
      <c r="G8" s="50">
        <v>12114</v>
      </c>
      <c r="H8" s="50">
        <v>9709</v>
      </c>
      <c r="I8" s="50">
        <v>14347</v>
      </c>
      <c r="J8" s="50">
        <v>40923</v>
      </c>
      <c r="K8" s="50">
        <v>6188</v>
      </c>
      <c r="L8" s="50">
        <v>22772</v>
      </c>
      <c r="M8" s="50">
        <v>59803</v>
      </c>
      <c r="N8" s="35"/>
    </row>
    <row r="9" spans="1:14" ht="13.2" x14ac:dyDescent="0.45">
      <c r="A9" s="91">
        <v>5</v>
      </c>
      <c r="B9" s="49">
        <v>2.81</v>
      </c>
      <c r="C9" s="50">
        <v>297715</v>
      </c>
      <c r="D9" s="50">
        <v>78204</v>
      </c>
      <c r="E9" s="50">
        <v>17630</v>
      </c>
      <c r="F9" s="50">
        <v>23725</v>
      </c>
      <c r="G9" s="50">
        <v>11973</v>
      </c>
      <c r="H9" s="50">
        <v>9084</v>
      </c>
      <c r="I9" s="50">
        <v>17817</v>
      </c>
      <c r="J9" s="50">
        <v>56180</v>
      </c>
      <c r="K9" s="50">
        <v>8157</v>
      </c>
      <c r="L9" s="50">
        <v>25664</v>
      </c>
      <c r="M9" s="50">
        <v>49280</v>
      </c>
      <c r="N9" s="35"/>
    </row>
    <row r="10" spans="1:14" ht="13.2" x14ac:dyDescent="0.45">
      <c r="A10" s="45"/>
      <c r="B10" s="75"/>
      <c r="C10" s="48"/>
      <c r="D10" s="48"/>
      <c r="E10" s="48"/>
      <c r="F10" s="48"/>
      <c r="G10" s="48"/>
      <c r="H10" s="48"/>
      <c r="I10" s="48"/>
      <c r="J10" s="48"/>
      <c r="K10" s="48"/>
      <c r="L10" s="48"/>
      <c r="M10" s="48"/>
      <c r="N10" s="35"/>
    </row>
    <row r="11" spans="1:14" ht="14.4" x14ac:dyDescent="0.45">
      <c r="A11" s="92" t="s">
        <v>200</v>
      </c>
      <c r="B11" s="75">
        <v>2.82</v>
      </c>
      <c r="C11" s="48">
        <v>294566</v>
      </c>
      <c r="D11" s="48">
        <v>73928</v>
      </c>
      <c r="E11" s="48">
        <v>9269</v>
      </c>
      <c r="F11" s="48">
        <v>31182</v>
      </c>
      <c r="G11" s="48">
        <v>11887</v>
      </c>
      <c r="H11" s="48">
        <v>9251</v>
      </c>
      <c r="I11" s="48">
        <v>14898</v>
      </c>
      <c r="J11" s="48">
        <v>31907</v>
      </c>
      <c r="K11" s="48">
        <v>5731</v>
      </c>
      <c r="L11" s="48">
        <v>31477</v>
      </c>
      <c r="M11" s="48">
        <v>75037</v>
      </c>
      <c r="N11" s="35"/>
    </row>
    <row r="12" spans="1:14" ht="13.2" x14ac:dyDescent="0.45">
      <c r="A12" s="45">
        <v>2</v>
      </c>
      <c r="B12" s="75">
        <v>2.75</v>
      </c>
      <c r="C12" s="48">
        <v>253620</v>
      </c>
      <c r="D12" s="48">
        <v>69042</v>
      </c>
      <c r="E12" s="48">
        <v>15835</v>
      </c>
      <c r="F12" s="48">
        <v>41000</v>
      </c>
      <c r="G12" s="48">
        <v>7609</v>
      </c>
      <c r="H12" s="48">
        <v>5667</v>
      </c>
      <c r="I12" s="48">
        <v>16123</v>
      </c>
      <c r="J12" s="48">
        <v>26632</v>
      </c>
      <c r="K12" s="48">
        <v>9514</v>
      </c>
      <c r="L12" s="48">
        <v>16485</v>
      </c>
      <c r="M12" s="48">
        <v>45714</v>
      </c>
      <c r="N12" s="35"/>
    </row>
    <row r="13" spans="1:14" ht="13.2" x14ac:dyDescent="0.45">
      <c r="A13" s="45">
        <v>3</v>
      </c>
      <c r="B13" s="75">
        <v>2.83</v>
      </c>
      <c r="C13" s="48">
        <v>291072</v>
      </c>
      <c r="D13" s="48">
        <v>76928</v>
      </c>
      <c r="E13" s="48">
        <v>17094</v>
      </c>
      <c r="F13" s="48">
        <v>32698</v>
      </c>
      <c r="G13" s="48">
        <v>10010</v>
      </c>
      <c r="H13" s="48">
        <v>7882</v>
      </c>
      <c r="I13" s="48">
        <v>18590</v>
      </c>
      <c r="J13" s="48">
        <v>35203</v>
      </c>
      <c r="K13" s="48">
        <v>12228</v>
      </c>
      <c r="L13" s="48">
        <v>24305</v>
      </c>
      <c r="M13" s="48">
        <v>56133</v>
      </c>
      <c r="N13" s="35"/>
    </row>
    <row r="14" spans="1:14" ht="13.2" x14ac:dyDescent="0.45">
      <c r="A14" s="45">
        <v>4</v>
      </c>
      <c r="B14" s="75">
        <v>2.76</v>
      </c>
      <c r="C14" s="48">
        <v>328918</v>
      </c>
      <c r="D14" s="48">
        <v>74706</v>
      </c>
      <c r="E14" s="48">
        <v>21247</v>
      </c>
      <c r="F14" s="48">
        <v>26761</v>
      </c>
      <c r="G14" s="48">
        <v>12473</v>
      </c>
      <c r="H14" s="48">
        <v>9265</v>
      </c>
      <c r="I14" s="48">
        <v>14310</v>
      </c>
      <c r="J14" s="48">
        <v>84561</v>
      </c>
      <c r="K14" s="48">
        <v>3652</v>
      </c>
      <c r="L14" s="48">
        <v>28072</v>
      </c>
      <c r="M14" s="48">
        <v>53870</v>
      </c>
      <c r="N14" s="35"/>
    </row>
    <row r="15" spans="1:14" ht="13.2" x14ac:dyDescent="0.45">
      <c r="A15" s="51">
        <v>5</v>
      </c>
      <c r="B15" s="75">
        <v>2.86</v>
      </c>
      <c r="C15" s="48">
        <v>273816</v>
      </c>
      <c r="D15" s="48">
        <v>83222</v>
      </c>
      <c r="E15" s="48">
        <v>10843</v>
      </c>
      <c r="F15" s="48">
        <v>21428</v>
      </c>
      <c r="G15" s="48">
        <v>10176</v>
      </c>
      <c r="H15" s="48">
        <v>10681</v>
      </c>
      <c r="I15" s="48">
        <v>16513</v>
      </c>
      <c r="J15" s="48">
        <v>38526</v>
      </c>
      <c r="K15" s="48">
        <v>11884</v>
      </c>
      <c r="L15" s="48">
        <v>25221</v>
      </c>
      <c r="M15" s="48">
        <v>45321</v>
      </c>
      <c r="N15" s="35"/>
    </row>
    <row r="16" spans="1:14" ht="13.2" x14ac:dyDescent="0.45">
      <c r="A16" s="45">
        <v>6</v>
      </c>
      <c r="B16" s="75">
        <v>2.87</v>
      </c>
      <c r="C16" s="48">
        <v>332137</v>
      </c>
      <c r="D16" s="48">
        <v>76777</v>
      </c>
      <c r="E16" s="48">
        <v>10266</v>
      </c>
      <c r="F16" s="48">
        <v>19110</v>
      </c>
      <c r="G16" s="48">
        <v>14632</v>
      </c>
      <c r="H16" s="48">
        <v>9221</v>
      </c>
      <c r="I16" s="48">
        <v>16176</v>
      </c>
      <c r="J16" s="48">
        <v>87985</v>
      </c>
      <c r="K16" s="48">
        <v>12564</v>
      </c>
      <c r="L16" s="48">
        <v>29719</v>
      </c>
      <c r="M16" s="48">
        <v>55688</v>
      </c>
      <c r="N16" s="35"/>
    </row>
    <row r="17" spans="1:14" ht="13.2" x14ac:dyDescent="0.45">
      <c r="A17" s="45">
        <v>7</v>
      </c>
      <c r="B17" s="75">
        <v>2.9</v>
      </c>
      <c r="C17" s="48">
        <v>251462</v>
      </c>
      <c r="D17" s="48">
        <v>79507</v>
      </c>
      <c r="E17" s="48">
        <v>8358</v>
      </c>
      <c r="F17" s="48">
        <v>15690</v>
      </c>
      <c r="G17" s="48">
        <v>9978</v>
      </c>
      <c r="H17" s="48">
        <v>7941</v>
      </c>
      <c r="I17" s="48">
        <v>16882</v>
      </c>
      <c r="J17" s="48">
        <v>28658</v>
      </c>
      <c r="K17" s="48">
        <v>9812</v>
      </c>
      <c r="L17" s="48">
        <v>24723</v>
      </c>
      <c r="M17" s="48">
        <v>49913</v>
      </c>
      <c r="N17" s="35"/>
    </row>
    <row r="18" spans="1:14" ht="13.2" x14ac:dyDescent="0.45">
      <c r="A18" s="45">
        <v>8</v>
      </c>
      <c r="B18" s="75">
        <v>2.82</v>
      </c>
      <c r="C18" s="48">
        <v>276735</v>
      </c>
      <c r="D18" s="48">
        <v>78917</v>
      </c>
      <c r="E18" s="48">
        <v>9028</v>
      </c>
      <c r="F18" s="48">
        <v>16595</v>
      </c>
      <c r="G18" s="48">
        <v>13748</v>
      </c>
      <c r="H18" s="48">
        <v>5305</v>
      </c>
      <c r="I18" s="48">
        <v>44189</v>
      </c>
      <c r="J18" s="48">
        <v>34700</v>
      </c>
      <c r="K18" s="48">
        <v>4875</v>
      </c>
      <c r="L18" s="48">
        <v>26883</v>
      </c>
      <c r="M18" s="48">
        <v>42496</v>
      </c>
      <c r="N18" s="35"/>
    </row>
    <row r="19" spans="1:14" ht="13.2" x14ac:dyDescent="0.45">
      <c r="A19" s="45">
        <v>9</v>
      </c>
      <c r="B19" s="75">
        <v>2.79</v>
      </c>
      <c r="C19" s="48">
        <v>238094</v>
      </c>
      <c r="D19" s="48">
        <v>78259</v>
      </c>
      <c r="E19" s="48">
        <v>6745</v>
      </c>
      <c r="F19" s="48">
        <v>18002</v>
      </c>
      <c r="G19" s="48">
        <v>15803</v>
      </c>
      <c r="H19" s="48">
        <v>5102</v>
      </c>
      <c r="I19" s="48">
        <v>13119</v>
      </c>
      <c r="J19" s="48">
        <v>29957</v>
      </c>
      <c r="K19" s="48">
        <v>6282</v>
      </c>
      <c r="L19" s="48">
        <v>25877</v>
      </c>
      <c r="M19" s="48">
        <v>38948</v>
      </c>
      <c r="N19" s="35"/>
    </row>
    <row r="20" spans="1:14" ht="13.2" x14ac:dyDescent="0.45">
      <c r="A20" s="45">
        <v>10</v>
      </c>
      <c r="B20" s="75">
        <v>2.77</v>
      </c>
      <c r="C20" s="48">
        <v>247546</v>
      </c>
      <c r="D20" s="48">
        <v>77780</v>
      </c>
      <c r="E20" s="48">
        <v>7670</v>
      </c>
      <c r="F20" s="48">
        <v>18929</v>
      </c>
      <c r="G20" s="48">
        <v>11016</v>
      </c>
      <c r="H20" s="48">
        <v>9939</v>
      </c>
      <c r="I20" s="48">
        <v>14611</v>
      </c>
      <c r="J20" s="48">
        <v>31635</v>
      </c>
      <c r="K20" s="48">
        <v>10245</v>
      </c>
      <c r="L20" s="48">
        <v>28719</v>
      </c>
      <c r="M20" s="48">
        <v>37002</v>
      </c>
      <c r="N20" s="35"/>
    </row>
    <row r="21" spans="1:14" ht="13.2" x14ac:dyDescent="0.45">
      <c r="A21" s="45">
        <v>11</v>
      </c>
      <c r="B21" s="75">
        <v>2.72</v>
      </c>
      <c r="C21" s="48">
        <v>403715</v>
      </c>
      <c r="D21" s="48">
        <v>76478</v>
      </c>
      <c r="E21" s="48">
        <v>44368</v>
      </c>
      <c r="F21" s="48">
        <v>20492</v>
      </c>
      <c r="G21" s="48">
        <v>14971</v>
      </c>
      <c r="H21" s="48">
        <v>16490</v>
      </c>
      <c r="I21" s="48">
        <v>12678</v>
      </c>
      <c r="J21" s="48">
        <v>149132</v>
      </c>
      <c r="K21" s="48">
        <v>3969</v>
      </c>
      <c r="L21" s="48">
        <v>20893</v>
      </c>
      <c r="M21" s="48">
        <v>44242</v>
      </c>
      <c r="N21" s="35"/>
    </row>
    <row r="22" spans="1:14" ht="13.2" x14ac:dyDescent="0.45">
      <c r="A22" s="52">
        <v>12</v>
      </c>
      <c r="B22" s="76">
        <v>2.77</v>
      </c>
      <c r="C22" s="53">
        <v>380894</v>
      </c>
      <c r="D22" s="53">
        <v>92908</v>
      </c>
      <c r="E22" s="53">
        <v>50833</v>
      </c>
      <c r="F22" s="53">
        <v>22816</v>
      </c>
      <c r="G22" s="53">
        <v>11370</v>
      </c>
      <c r="H22" s="53">
        <v>12264</v>
      </c>
      <c r="I22" s="53">
        <v>15721</v>
      </c>
      <c r="J22" s="53">
        <v>95263</v>
      </c>
      <c r="K22" s="53">
        <v>7125</v>
      </c>
      <c r="L22" s="53">
        <v>25599</v>
      </c>
      <c r="M22" s="53">
        <v>46995</v>
      </c>
      <c r="N22" s="35"/>
    </row>
    <row r="23" spans="1:14" ht="15" customHeight="1" x14ac:dyDescent="0.15">
      <c r="A23" s="36"/>
      <c r="B23" s="77"/>
      <c r="C23" s="77"/>
      <c r="D23" s="77"/>
      <c r="E23" s="77"/>
      <c r="F23" s="77"/>
      <c r="G23" s="77"/>
      <c r="H23" s="77"/>
      <c r="I23" s="77"/>
      <c r="K23" s="35"/>
      <c r="L23" s="35"/>
      <c r="M23" s="99" t="s">
        <v>178</v>
      </c>
      <c r="N23" s="36"/>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48"/>
  <sheetViews>
    <sheetView workbookViewId="0">
      <selection activeCell="I154" sqref="I154"/>
    </sheetView>
  </sheetViews>
  <sheetFormatPr defaultColWidth="8.09765625" defaultRowHeight="13.2" x14ac:dyDescent="0.45"/>
  <cols>
    <col min="1" max="1" width="26.59765625" style="39" customWidth="1"/>
    <col min="2" max="14" width="10.69921875" style="39" customWidth="1"/>
    <col min="15" max="16384" width="8.09765625" style="39"/>
  </cols>
  <sheetData>
    <row r="2" spans="1:14" s="56" customFormat="1" ht="21" customHeight="1" x14ac:dyDescent="0.45">
      <c r="A2" s="97" t="s">
        <v>201</v>
      </c>
      <c r="B2" s="70"/>
      <c r="C2" s="70"/>
      <c r="D2" s="70"/>
      <c r="E2" s="70"/>
      <c r="G2" s="70"/>
      <c r="H2" s="70"/>
      <c r="I2" s="71"/>
      <c r="J2" s="70"/>
      <c r="K2" s="70"/>
      <c r="L2" s="70"/>
      <c r="M2" s="70"/>
      <c r="N2" s="70"/>
    </row>
    <row r="3" spans="1:14" ht="18.75" customHeight="1" thickBot="1" x14ac:dyDescent="0.25">
      <c r="A3" s="103" t="s">
        <v>179</v>
      </c>
      <c r="B3" s="1"/>
      <c r="C3" s="57"/>
      <c r="D3" s="57"/>
      <c r="E3" s="57"/>
      <c r="F3" s="57"/>
      <c r="G3" s="57"/>
      <c r="H3" s="57"/>
      <c r="I3" s="58"/>
      <c r="J3" s="57"/>
      <c r="K3" s="57"/>
      <c r="L3" s="57"/>
      <c r="M3" s="136" t="s">
        <v>20</v>
      </c>
      <c r="N3" s="137"/>
    </row>
    <row r="4" spans="1:14" ht="17.25" customHeight="1" thickTop="1" x14ac:dyDescent="0.45">
      <c r="A4" s="61" t="s">
        <v>21</v>
      </c>
      <c r="B4" s="62" t="s">
        <v>22</v>
      </c>
      <c r="C4" s="63" t="s">
        <v>23</v>
      </c>
      <c r="D4" s="64" t="s">
        <v>24</v>
      </c>
      <c r="E4" s="63" t="s">
        <v>25</v>
      </c>
      <c r="F4" s="64" t="s">
        <v>26</v>
      </c>
      <c r="G4" s="65" t="s">
        <v>27</v>
      </c>
      <c r="H4" s="64" t="s">
        <v>28</v>
      </c>
      <c r="I4" s="63" t="s">
        <v>29</v>
      </c>
      <c r="J4" s="64" t="s">
        <v>30</v>
      </c>
      <c r="K4" s="63" t="s">
        <v>31</v>
      </c>
      <c r="L4" s="64" t="s">
        <v>32</v>
      </c>
      <c r="M4" s="63" t="s">
        <v>33</v>
      </c>
      <c r="N4" s="64" t="s">
        <v>34</v>
      </c>
    </row>
    <row r="5" spans="1:14" ht="15" customHeight="1" x14ac:dyDescent="0.2">
      <c r="A5" s="105" t="s">
        <v>202</v>
      </c>
      <c r="B5" s="116">
        <v>15</v>
      </c>
      <c r="C5" s="117">
        <v>16</v>
      </c>
      <c r="D5" s="117">
        <v>15</v>
      </c>
      <c r="E5" s="117">
        <v>15</v>
      </c>
      <c r="F5" s="117">
        <v>15</v>
      </c>
      <c r="G5" s="117">
        <v>13</v>
      </c>
      <c r="H5" s="117">
        <v>15</v>
      </c>
      <c r="I5" s="117">
        <v>15</v>
      </c>
      <c r="J5" s="117">
        <v>16</v>
      </c>
      <c r="K5" s="117">
        <v>16</v>
      </c>
      <c r="L5" s="117">
        <v>16</v>
      </c>
      <c r="M5" s="117">
        <v>14</v>
      </c>
      <c r="N5" s="117">
        <v>15</v>
      </c>
    </row>
    <row r="6" spans="1:14" ht="15" customHeight="1" x14ac:dyDescent="0.2">
      <c r="A6" s="106" t="s">
        <v>203</v>
      </c>
      <c r="B6" s="59">
        <v>47</v>
      </c>
      <c r="C6" s="60">
        <v>49</v>
      </c>
      <c r="D6" s="60">
        <v>49</v>
      </c>
      <c r="E6" s="60">
        <v>50</v>
      </c>
      <c r="F6" s="60">
        <v>47</v>
      </c>
      <c r="G6" s="60">
        <v>43</v>
      </c>
      <c r="H6" s="60">
        <v>46</v>
      </c>
      <c r="I6" s="60">
        <v>47</v>
      </c>
      <c r="J6" s="60">
        <v>48</v>
      </c>
      <c r="K6" s="60">
        <v>47</v>
      </c>
      <c r="L6" s="60">
        <v>46</v>
      </c>
      <c r="M6" s="60">
        <v>46</v>
      </c>
      <c r="N6" s="60">
        <v>46</v>
      </c>
    </row>
    <row r="7" spans="1:14" ht="15" customHeight="1" x14ac:dyDescent="0.2">
      <c r="A7" s="107" t="s">
        <v>35</v>
      </c>
      <c r="B7" s="78">
        <v>3.09</v>
      </c>
      <c r="C7" s="79">
        <v>3.08</v>
      </c>
      <c r="D7" s="79">
        <v>2.92</v>
      </c>
      <c r="E7" s="79">
        <v>3.07</v>
      </c>
      <c r="F7" s="79">
        <v>3.03</v>
      </c>
      <c r="G7" s="79">
        <v>3.07</v>
      </c>
      <c r="H7" s="79">
        <v>3.18</v>
      </c>
      <c r="I7" s="79">
        <v>3.21</v>
      </c>
      <c r="J7" s="79">
        <v>3.16</v>
      </c>
      <c r="K7" s="79">
        <v>3.09</v>
      </c>
      <c r="L7" s="79">
        <v>3.1</v>
      </c>
      <c r="M7" s="79">
        <v>3.03</v>
      </c>
      <c r="N7" s="79">
        <v>3.16</v>
      </c>
    </row>
    <row r="8" spans="1:14" ht="15" customHeight="1" x14ac:dyDescent="0.2">
      <c r="A8" s="107" t="s">
        <v>36</v>
      </c>
      <c r="B8" s="78">
        <v>1.7</v>
      </c>
      <c r="C8" s="79">
        <v>1.81</v>
      </c>
      <c r="D8" s="79">
        <v>1.73</v>
      </c>
      <c r="E8" s="79">
        <v>1.7</v>
      </c>
      <c r="F8" s="79">
        <v>1.67</v>
      </c>
      <c r="G8" s="79">
        <v>1.56</v>
      </c>
      <c r="H8" s="79">
        <v>1.67</v>
      </c>
      <c r="I8" s="79">
        <v>1.69</v>
      </c>
      <c r="J8" s="79">
        <v>1.7</v>
      </c>
      <c r="K8" s="79">
        <v>1.65</v>
      </c>
      <c r="L8" s="79">
        <v>1.7</v>
      </c>
      <c r="M8" s="79">
        <v>1.77</v>
      </c>
      <c r="N8" s="79">
        <v>1.8</v>
      </c>
    </row>
    <row r="9" spans="1:14" ht="15" customHeight="1" x14ac:dyDescent="0.2">
      <c r="A9" s="108" t="s">
        <v>37</v>
      </c>
      <c r="B9" s="80">
        <v>51.5</v>
      </c>
      <c r="C9" s="81">
        <v>52.7</v>
      </c>
      <c r="D9" s="81">
        <v>53.2</v>
      </c>
      <c r="E9" s="81">
        <v>51.2</v>
      </c>
      <c r="F9" s="81">
        <v>51</v>
      </c>
      <c r="G9" s="81">
        <v>50.5</v>
      </c>
      <c r="H9" s="81">
        <v>51.2</v>
      </c>
      <c r="I9" s="81">
        <v>50.3</v>
      </c>
      <c r="J9" s="81">
        <v>50.6</v>
      </c>
      <c r="K9" s="81">
        <v>51</v>
      </c>
      <c r="L9" s="81">
        <v>51.3</v>
      </c>
      <c r="M9" s="81">
        <v>53</v>
      </c>
      <c r="N9" s="81">
        <v>52.1</v>
      </c>
    </row>
    <row r="10" spans="1:14" ht="15" customHeight="1" x14ac:dyDescent="0.2">
      <c r="A10" s="106" t="s">
        <v>38</v>
      </c>
      <c r="B10" s="59">
        <v>1075875</v>
      </c>
      <c r="C10" s="60">
        <v>938975</v>
      </c>
      <c r="D10" s="60">
        <v>910238</v>
      </c>
      <c r="E10" s="60">
        <v>969205</v>
      </c>
      <c r="F10" s="60">
        <v>992606</v>
      </c>
      <c r="G10" s="60">
        <v>999836</v>
      </c>
      <c r="H10" s="60">
        <v>1391305</v>
      </c>
      <c r="I10" s="60">
        <v>929280</v>
      </c>
      <c r="J10" s="60">
        <v>896442</v>
      </c>
      <c r="K10" s="60">
        <v>848223</v>
      </c>
      <c r="L10" s="60">
        <v>990293</v>
      </c>
      <c r="M10" s="60">
        <v>1130305</v>
      </c>
      <c r="N10" s="60">
        <v>1913795</v>
      </c>
    </row>
    <row r="11" spans="1:14" ht="15" customHeight="1" x14ac:dyDescent="0.2">
      <c r="A11" s="67" t="s">
        <v>39</v>
      </c>
      <c r="B11" s="59">
        <v>493801</v>
      </c>
      <c r="C11" s="60">
        <v>377879</v>
      </c>
      <c r="D11" s="60">
        <v>422335</v>
      </c>
      <c r="E11" s="60">
        <v>397863</v>
      </c>
      <c r="F11" s="60">
        <v>424958</v>
      </c>
      <c r="G11" s="60">
        <v>433414</v>
      </c>
      <c r="H11" s="60">
        <v>771236</v>
      </c>
      <c r="I11" s="60">
        <v>453844</v>
      </c>
      <c r="J11" s="60">
        <v>411698</v>
      </c>
      <c r="K11" s="60">
        <v>370177</v>
      </c>
      <c r="L11" s="60">
        <v>444853</v>
      </c>
      <c r="M11" s="60">
        <v>420782</v>
      </c>
      <c r="N11" s="60">
        <v>996575</v>
      </c>
    </row>
    <row r="12" spans="1:14" ht="15" customHeight="1" x14ac:dyDescent="0.2">
      <c r="A12" s="68" t="s">
        <v>40</v>
      </c>
      <c r="B12" s="59">
        <v>483713</v>
      </c>
      <c r="C12" s="60">
        <v>366396</v>
      </c>
      <c r="D12" s="60">
        <v>412267</v>
      </c>
      <c r="E12" s="60">
        <v>390827</v>
      </c>
      <c r="F12" s="60">
        <v>411696</v>
      </c>
      <c r="G12" s="60">
        <v>423222</v>
      </c>
      <c r="H12" s="60">
        <v>767157</v>
      </c>
      <c r="I12" s="60">
        <v>452044</v>
      </c>
      <c r="J12" s="60">
        <v>406409</v>
      </c>
      <c r="K12" s="60">
        <v>346158</v>
      </c>
      <c r="L12" s="60">
        <v>439136</v>
      </c>
      <c r="M12" s="60">
        <v>413880</v>
      </c>
      <c r="N12" s="60">
        <v>975363</v>
      </c>
    </row>
    <row r="13" spans="1:14" ht="15" customHeight="1" x14ac:dyDescent="0.2">
      <c r="A13" s="66" t="s">
        <v>41</v>
      </c>
      <c r="B13" s="59">
        <v>442920</v>
      </c>
      <c r="C13" s="60">
        <v>361160</v>
      </c>
      <c r="D13" s="60">
        <v>335317</v>
      </c>
      <c r="E13" s="60">
        <v>377513</v>
      </c>
      <c r="F13" s="60">
        <v>364351</v>
      </c>
      <c r="G13" s="60">
        <v>418168</v>
      </c>
      <c r="H13" s="60">
        <v>671653</v>
      </c>
      <c r="I13" s="60">
        <v>448201</v>
      </c>
      <c r="J13" s="60">
        <v>335743</v>
      </c>
      <c r="K13" s="60">
        <v>335951</v>
      </c>
      <c r="L13" s="60">
        <v>359204</v>
      </c>
      <c r="M13" s="60">
        <v>393673</v>
      </c>
      <c r="N13" s="60">
        <v>914101</v>
      </c>
    </row>
    <row r="14" spans="1:14" ht="15" customHeight="1" x14ac:dyDescent="0.2">
      <c r="A14" s="69" t="s">
        <v>42</v>
      </c>
      <c r="B14" s="59">
        <v>358046</v>
      </c>
      <c r="C14" s="60">
        <v>281758</v>
      </c>
      <c r="D14" s="60">
        <v>264564</v>
      </c>
      <c r="E14" s="60">
        <v>303235</v>
      </c>
      <c r="F14" s="60">
        <v>292489</v>
      </c>
      <c r="G14" s="60">
        <v>332490</v>
      </c>
      <c r="H14" s="60">
        <v>510399</v>
      </c>
      <c r="I14" s="60">
        <v>358470</v>
      </c>
      <c r="J14" s="60">
        <v>265268</v>
      </c>
      <c r="K14" s="60">
        <v>273504</v>
      </c>
      <c r="L14" s="60">
        <v>293237</v>
      </c>
      <c r="M14" s="60">
        <v>310694</v>
      </c>
      <c r="N14" s="60">
        <v>810444</v>
      </c>
    </row>
    <row r="15" spans="1:14" ht="15" customHeight="1" x14ac:dyDescent="0.2">
      <c r="A15" s="109" t="s">
        <v>43</v>
      </c>
      <c r="B15" s="59">
        <v>335465</v>
      </c>
      <c r="C15" s="60">
        <v>258010</v>
      </c>
      <c r="D15" s="60">
        <v>230223</v>
      </c>
      <c r="E15" s="60">
        <v>276594</v>
      </c>
      <c r="F15" s="60">
        <v>275415</v>
      </c>
      <c r="G15" s="60">
        <v>324454</v>
      </c>
      <c r="H15" s="60">
        <v>493757</v>
      </c>
      <c r="I15" s="60">
        <v>340275</v>
      </c>
      <c r="J15" s="60">
        <v>256370</v>
      </c>
      <c r="K15" s="60">
        <v>264729</v>
      </c>
      <c r="L15" s="60">
        <v>268776</v>
      </c>
      <c r="M15" s="60">
        <v>287017</v>
      </c>
      <c r="N15" s="60">
        <v>749961</v>
      </c>
    </row>
    <row r="16" spans="1:14" ht="15" customHeight="1" x14ac:dyDescent="0.2">
      <c r="A16" s="110" t="s">
        <v>44</v>
      </c>
      <c r="B16" s="59">
        <v>283519</v>
      </c>
      <c r="C16" s="60">
        <v>269468</v>
      </c>
      <c r="D16" s="60">
        <v>258232</v>
      </c>
      <c r="E16" s="60">
        <v>292743</v>
      </c>
      <c r="F16" s="60">
        <v>284172</v>
      </c>
      <c r="G16" s="60">
        <v>295331</v>
      </c>
      <c r="H16" s="60">
        <v>272638</v>
      </c>
      <c r="I16" s="60">
        <v>261424</v>
      </c>
      <c r="J16" s="60">
        <v>254705</v>
      </c>
      <c r="K16" s="60">
        <v>269108</v>
      </c>
      <c r="L16" s="60">
        <v>288943</v>
      </c>
      <c r="M16" s="60">
        <v>304413</v>
      </c>
      <c r="N16" s="60">
        <v>351053</v>
      </c>
    </row>
    <row r="17" spans="1:14" ht="15" customHeight="1" x14ac:dyDescent="0.2">
      <c r="A17" s="110" t="s">
        <v>204</v>
      </c>
      <c r="B17" s="59">
        <v>4356</v>
      </c>
      <c r="C17" s="60">
        <v>4756</v>
      </c>
      <c r="D17" s="60">
        <v>3155</v>
      </c>
      <c r="E17" s="60">
        <v>2898</v>
      </c>
      <c r="F17" s="60">
        <v>4447</v>
      </c>
      <c r="G17" s="60">
        <v>3070</v>
      </c>
      <c r="H17" s="60">
        <v>5256</v>
      </c>
      <c r="I17" s="60">
        <v>2893</v>
      </c>
      <c r="J17" s="60">
        <v>2843</v>
      </c>
      <c r="K17" s="60">
        <v>4396</v>
      </c>
      <c r="L17" s="60">
        <v>4294</v>
      </c>
      <c r="M17" s="60">
        <v>6281</v>
      </c>
      <c r="N17" s="60">
        <v>7981</v>
      </c>
    </row>
    <row r="18" spans="1:14" ht="15" customHeight="1" x14ac:dyDescent="0.2">
      <c r="A18" s="110" t="s">
        <v>205</v>
      </c>
      <c r="B18" s="59">
        <v>70171</v>
      </c>
      <c r="C18" s="60">
        <v>7534</v>
      </c>
      <c r="D18" s="60">
        <v>3177</v>
      </c>
      <c r="E18" s="60">
        <v>7593</v>
      </c>
      <c r="F18" s="60">
        <v>3871</v>
      </c>
      <c r="G18" s="60">
        <v>34088</v>
      </c>
      <c r="H18" s="60">
        <v>232504</v>
      </c>
      <c r="I18" s="60">
        <v>94153</v>
      </c>
      <c r="J18" s="60">
        <v>7721</v>
      </c>
      <c r="K18" s="60" t="s">
        <v>181</v>
      </c>
      <c r="L18" s="60" t="s">
        <v>181</v>
      </c>
      <c r="M18" s="60" t="s">
        <v>181</v>
      </c>
      <c r="N18" s="60">
        <v>451411</v>
      </c>
    </row>
    <row r="19" spans="1:14" ht="15" customHeight="1" x14ac:dyDescent="0.2">
      <c r="A19" s="111" t="s">
        <v>45</v>
      </c>
      <c r="B19" s="59">
        <v>81284</v>
      </c>
      <c r="C19" s="60">
        <v>79402</v>
      </c>
      <c r="D19" s="60">
        <v>65469</v>
      </c>
      <c r="E19" s="60">
        <v>72530</v>
      </c>
      <c r="F19" s="60">
        <v>71862</v>
      </c>
      <c r="G19" s="60">
        <v>85678</v>
      </c>
      <c r="H19" s="60">
        <v>139737</v>
      </c>
      <c r="I19" s="60">
        <v>84092</v>
      </c>
      <c r="J19" s="60">
        <v>70475</v>
      </c>
      <c r="K19" s="60">
        <v>60763</v>
      </c>
      <c r="L19" s="60">
        <v>65133</v>
      </c>
      <c r="M19" s="60">
        <v>80813</v>
      </c>
      <c r="N19" s="60">
        <v>99448</v>
      </c>
    </row>
    <row r="20" spans="1:14" ht="15" customHeight="1" x14ac:dyDescent="0.2">
      <c r="A20" s="110" t="s">
        <v>46</v>
      </c>
      <c r="B20" s="59">
        <v>75957</v>
      </c>
      <c r="C20" s="60">
        <v>79402</v>
      </c>
      <c r="D20" s="60">
        <v>57289</v>
      </c>
      <c r="E20" s="60">
        <v>64414</v>
      </c>
      <c r="F20" s="60">
        <v>63434</v>
      </c>
      <c r="G20" s="60">
        <v>85678</v>
      </c>
      <c r="H20" s="60">
        <v>139737</v>
      </c>
      <c r="I20" s="60">
        <v>76707</v>
      </c>
      <c r="J20" s="60">
        <v>70475</v>
      </c>
      <c r="K20" s="60">
        <v>60763</v>
      </c>
      <c r="L20" s="60">
        <v>54281</v>
      </c>
      <c r="M20" s="60">
        <v>70281</v>
      </c>
      <c r="N20" s="60">
        <v>89021</v>
      </c>
    </row>
    <row r="21" spans="1:14" ht="15" customHeight="1" x14ac:dyDescent="0.2">
      <c r="A21" s="69" t="s">
        <v>47</v>
      </c>
      <c r="B21" s="59">
        <v>3590</v>
      </c>
      <c r="C21" s="60" t="s">
        <v>181</v>
      </c>
      <c r="D21" s="60">
        <v>5284</v>
      </c>
      <c r="E21" s="60">
        <v>1748</v>
      </c>
      <c r="F21" s="60" t="s">
        <v>181</v>
      </c>
      <c r="G21" s="60" t="s">
        <v>181</v>
      </c>
      <c r="H21" s="60">
        <v>21517</v>
      </c>
      <c r="I21" s="60">
        <v>5639</v>
      </c>
      <c r="J21" s="60" t="s">
        <v>181</v>
      </c>
      <c r="K21" s="60">
        <v>1685</v>
      </c>
      <c r="L21" s="60">
        <v>833</v>
      </c>
      <c r="M21" s="60">
        <v>2166</v>
      </c>
      <c r="N21" s="60">
        <v>4208</v>
      </c>
    </row>
    <row r="22" spans="1:14" ht="15" customHeight="1" x14ac:dyDescent="0.2">
      <c r="A22" s="68" t="s">
        <v>48</v>
      </c>
      <c r="B22" s="59">
        <v>5143</v>
      </c>
      <c r="C22" s="60">
        <v>3375</v>
      </c>
      <c r="D22" s="60">
        <v>3276</v>
      </c>
      <c r="E22" s="60">
        <v>1924</v>
      </c>
      <c r="F22" s="60" t="s">
        <v>181</v>
      </c>
      <c r="G22" s="60" t="s">
        <v>181</v>
      </c>
      <c r="H22" s="60" t="s">
        <v>181</v>
      </c>
      <c r="I22" s="60">
        <v>1294</v>
      </c>
      <c r="J22" s="60">
        <v>5364</v>
      </c>
      <c r="K22" s="60">
        <v>7704</v>
      </c>
      <c r="L22" s="60">
        <v>11981</v>
      </c>
      <c r="M22" s="60">
        <v>15136</v>
      </c>
      <c r="N22" s="60">
        <v>11657</v>
      </c>
    </row>
    <row r="23" spans="1:14" ht="15" customHeight="1" x14ac:dyDescent="0.2">
      <c r="A23" s="66" t="s">
        <v>49</v>
      </c>
      <c r="B23" s="59">
        <v>2689</v>
      </c>
      <c r="C23" s="60">
        <v>1107</v>
      </c>
      <c r="D23" s="60">
        <v>1076</v>
      </c>
      <c r="E23" s="60" t="s">
        <v>181</v>
      </c>
      <c r="F23" s="60" t="s">
        <v>181</v>
      </c>
      <c r="G23" s="60" t="s">
        <v>181</v>
      </c>
      <c r="H23" s="60" t="s">
        <v>181</v>
      </c>
      <c r="I23" s="60">
        <v>1294</v>
      </c>
      <c r="J23" s="60">
        <v>5364</v>
      </c>
      <c r="K23" s="60">
        <v>5681</v>
      </c>
      <c r="L23" s="60">
        <v>5886</v>
      </c>
      <c r="M23" s="60">
        <v>5745</v>
      </c>
      <c r="N23" s="60">
        <v>6113</v>
      </c>
    </row>
    <row r="24" spans="1:14" ht="15" customHeight="1" x14ac:dyDescent="0.2">
      <c r="A24" s="66" t="s">
        <v>50</v>
      </c>
      <c r="B24" s="59">
        <v>2199</v>
      </c>
      <c r="C24" s="60">
        <v>1863</v>
      </c>
      <c r="D24" s="60">
        <v>1723</v>
      </c>
      <c r="E24" s="60">
        <v>1454</v>
      </c>
      <c r="F24" s="60" t="s">
        <v>181</v>
      </c>
      <c r="G24" s="60" t="s">
        <v>181</v>
      </c>
      <c r="H24" s="60" t="s">
        <v>181</v>
      </c>
      <c r="I24" s="60" t="s">
        <v>181</v>
      </c>
      <c r="J24" s="60" t="s">
        <v>181</v>
      </c>
      <c r="K24" s="60">
        <v>2023</v>
      </c>
      <c r="L24" s="60">
        <v>6095</v>
      </c>
      <c r="M24" s="60">
        <v>9391</v>
      </c>
      <c r="N24" s="60">
        <v>3840</v>
      </c>
    </row>
    <row r="25" spans="1:14" ht="15" customHeight="1" x14ac:dyDescent="0.2">
      <c r="A25" s="66" t="s">
        <v>51</v>
      </c>
      <c r="B25" s="59">
        <v>255</v>
      </c>
      <c r="C25" s="60">
        <v>405</v>
      </c>
      <c r="D25" s="60">
        <v>476</v>
      </c>
      <c r="E25" s="60">
        <v>470</v>
      </c>
      <c r="F25" s="60" t="s">
        <v>181</v>
      </c>
      <c r="G25" s="60" t="s">
        <v>181</v>
      </c>
      <c r="H25" s="60" t="s">
        <v>181</v>
      </c>
      <c r="I25" s="60" t="s">
        <v>181</v>
      </c>
      <c r="J25" s="60" t="s">
        <v>181</v>
      </c>
      <c r="K25" s="60" t="s">
        <v>181</v>
      </c>
      <c r="L25" s="60" t="s">
        <v>181</v>
      </c>
      <c r="M25" s="60" t="s">
        <v>181</v>
      </c>
      <c r="N25" s="60">
        <v>1704</v>
      </c>
    </row>
    <row r="26" spans="1:14" ht="15" customHeight="1" x14ac:dyDescent="0.2">
      <c r="A26" s="68" t="s">
        <v>52</v>
      </c>
      <c r="B26" s="59">
        <v>35651</v>
      </c>
      <c r="C26" s="60">
        <v>1861</v>
      </c>
      <c r="D26" s="60">
        <v>73674</v>
      </c>
      <c r="E26" s="60">
        <v>11391</v>
      </c>
      <c r="F26" s="60">
        <v>47345</v>
      </c>
      <c r="G26" s="60">
        <v>5054</v>
      </c>
      <c r="H26" s="60">
        <v>95504</v>
      </c>
      <c r="I26" s="60">
        <v>2549</v>
      </c>
      <c r="J26" s="60">
        <v>65302</v>
      </c>
      <c r="K26" s="60">
        <v>2503</v>
      </c>
      <c r="L26" s="60">
        <v>67951</v>
      </c>
      <c r="M26" s="60">
        <v>5071</v>
      </c>
      <c r="N26" s="60">
        <v>49605</v>
      </c>
    </row>
    <row r="27" spans="1:14" ht="15" customHeight="1" x14ac:dyDescent="0.2">
      <c r="A27" s="66" t="s">
        <v>53</v>
      </c>
      <c r="B27" s="59">
        <v>1015</v>
      </c>
      <c r="C27" s="60">
        <v>34</v>
      </c>
      <c r="D27" s="60">
        <v>48</v>
      </c>
      <c r="E27" s="60">
        <v>6057</v>
      </c>
      <c r="F27" s="60">
        <v>1502</v>
      </c>
      <c r="G27" s="60">
        <v>74</v>
      </c>
      <c r="H27" s="60">
        <v>70</v>
      </c>
      <c r="I27" s="60" t="s">
        <v>181</v>
      </c>
      <c r="J27" s="60" t="s">
        <v>181</v>
      </c>
      <c r="K27" s="60">
        <v>318</v>
      </c>
      <c r="L27" s="60">
        <v>648</v>
      </c>
      <c r="M27" s="60">
        <v>481</v>
      </c>
      <c r="N27" s="60">
        <v>2953</v>
      </c>
    </row>
    <row r="28" spans="1:14" ht="15" customHeight="1" x14ac:dyDescent="0.2">
      <c r="A28" s="66" t="s">
        <v>54</v>
      </c>
      <c r="B28" s="59">
        <v>34456</v>
      </c>
      <c r="C28" s="60">
        <v>1218</v>
      </c>
      <c r="D28" s="60">
        <v>72980</v>
      </c>
      <c r="E28" s="60">
        <v>5334</v>
      </c>
      <c r="F28" s="60">
        <v>45844</v>
      </c>
      <c r="G28" s="60">
        <v>4980</v>
      </c>
      <c r="H28" s="60">
        <v>95434</v>
      </c>
      <c r="I28" s="60">
        <v>2549</v>
      </c>
      <c r="J28" s="60">
        <v>65302</v>
      </c>
      <c r="K28" s="60">
        <v>2185</v>
      </c>
      <c r="L28" s="60">
        <v>67303</v>
      </c>
      <c r="M28" s="60">
        <v>4590</v>
      </c>
      <c r="N28" s="60">
        <v>45750</v>
      </c>
    </row>
    <row r="29" spans="1:14" ht="15" customHeight="1" x14ac:dyDescent="0.2">
      <c r="A29" s="66" t="s">
        <v>55</v>
      </c>
      <c r="B29" s="59">
        <v>180</v>
      </c>
      <c r="C29" s="60">
        <v>609</v>
      </c>
      <c r="D29" s="60">
        <v>646</v>
      </c>
      <c r="E29" s="60" t="s">
        <v>181</v>
      </c>
      <c r="F29" s="60" t="s">
        <v>181</v>
      </c>
      <c r="G29" s="60" t="s">
        <v>181</v>
      </c>
      <c r="H29" s="60" t="s">
        <v>181</v>
      </c>
      <c r="I29" s="60" t="s">
        <v>181</v>
      </c>
      <c r="J29" s="60" t="s">
        <v>181</v>
      </c>
      <c r="K29" s="60" t="s">
        <v>181</v>
      </c>
      <c r="L29" s="60" t="s">
        <v>181</v>
      </c>
      <c r="M29" s="60" t="s">
        <v>181</v>
      </c>
      <c r="N29" s="60">
        <v>902</v>
      </c>
    </row>
    <row r="30" spans="1:14" ht="15" customHeight="1" x14ac:dyDescent="0.2">
      <c r="A30" s="68" t="s">
        <v>56</v>
      </c>
      <c r="B30" s="59">
        <v>10088</v>
      </c>
      <c r="C30" s="60">
        <v>11483</v>
      </c>
      <c r="D30" s="60">
        <v>10069</v>
      </c>
      <c r="E30" s="60">
        <v>7035</v>
      </c>
      <c r="F30" s="60">
        <v>13262</v>
      </c>
      <c r="G30" s="60">
        <v>10192</v>
      </c>
      <c r="H30" s="60">
        <v>4079</v>
      </c>
      <c r="I30" s="60">
        <v>1800</v>
      </c>
      <c r="J30" s="60">
        <v>5288</v>
      </c>
      <c r="K30" s="60">
        <v>24019</v>
      </c>
      <c r="L30" s="60">
        <v>5717</v>
      </c>
      <c r="M30" s="60">
        <v>6901</v>
      </c>
      <c r="N30" s="60">
        <v>21212</v>
      </c>
    </row>
    <row r="31" spans="1:14" ht="15" customHeight="1" x14ac:dyDescent="0.2">
      <c r="A31" s="66" t="s">
        <v>57</v>
      </c>
      <c r="B31" s="59">
        <v>1374</v>
      </c>
      <c r="C31" s="60">
        <v>2009</v>
      </c>
      <c r="D31" s="60">
        <v>1830</v>
      </c>
      <c r="E31" s="60">
        <v>2524</v>
      </c>
      <c r="F31" s="60">
        <v>3427</v>
      </c>
      <c r="G31" s="60">
        <v>396</v>
      </c>
      <c r="H31" s="60">
        <v>744</v>
      </c>
      <c r="I31" s="60" t="s">
        <v>181</v>
      </c>
      <c r="J31" s="60">
        <v>2830</v>
      </c>
      <c r="K31" s="60">
        <v>2004</v>
      </c>
      <c r="L31" s="60" t="s">
        <v>181</v>
      </c>
      <c r="M31" s="60">
        <v>729</v>
      </c>
      <c r="N31" s="60" t="s">
        <v>181</v>
      </c>
    </row>
    <row r="32" spans="1:14" ht="15" customHeight="1" x14ac:dyDescent="0.2">
      <c r="A32" s="66" t="s">
        <v>58</v>
      </c>
      <c r="B32" s="59">
        <v>8714</v>
      </c>
      <c r="C32" s="60">
        <v>9474</v>
      </c>
      <c r="D32" s="60">
        <v>8239</v>
      </c>
      <c r="E32" s="60">
        <v>4511</v>
      </c>
      <c r="F32" s="60">
        <v>9835</v>
      </c>
      <c r="G32" s="60">
        <v>9796</v>
      </c>
      <c r="H32" s="60">
        <v>3336</v>
      </c>
      <c r="I32" s="60">
        <v>1800</v>
      </c>
      <c r="J32" s="60">
        <v>2458</v>
      </c>
      <c r="K32" s="60">
        <v>22015</v>
      </c>
      <c r="L32" s="60">
        <v>5717</v>
      </c>
      <c r="M32" s="60">
        <v>6173</v>
      </c>
      <c r="N32" s="60">
        <v>21212</v>
      </c>
    </row>
    <row r="33" spans="1:14" ht="15" customHeight="1" x14ac:dyDescent="0.2">
      <c r="A33" s="67" t="s">
        <v>59</v>
      </c>
      <c r="B33" s="59">
        <v>446995</v>
      </c>
      <c r="C33" s="60">
        <v>436692</v>
      </c>
      <c r="D33" s="60">
        <v>373598</v>
      </c>
      <c r="E33" s="60">
        <v>431383</v>
      </c>
      <c r="F33" s="60">
        <v>409242</v>
      </c>
      <c r="G33" s="60">
        <v>412008</v>
      </c>
      <c r="H33" s="60">
        <v>464510</v>
      </c>
      <c r="I33" s="60">
        <v>327147</v>
      </c>
      <c r="J33" s="60">
        <v>359966</v>
      </c>
      <c r="K33" s="60">
        <v>372255</v>
      </c>
      <c r="L33" s="60">
        <v>434907</v>
      </c>
      <c r="M33" s="60">
        <v>571700</v>
      </c>
      <c r="N33" s="60">
        <v>770537</v>
      </c>
    </row>
    <row r="34" spans="1:14" ht="15" customHeight="1" x14ac:dyDescent="0.2">
      <c r="A34" s="68" t="s">
        <v>60</v>
      </c>
      <c r="B34" s="59">
        <v>323663</v>
      </c>
      <c r="C34" s="60">
        <v>320761</v>
      </c>
      <c r="D34" s="60">
        <v>284909</v>
      </c>
      <c r="E34" s="60">
        <v>342061</v>
      </c>
      <c r="F34" s="60">
        <v>329268</v>
      </c>
      <c r="G34" s="60">
        <v>327873</v>
      </c>
      <c r="H34" s="60">
        <v>320658</v>
      </c>
      <c r="I34" s="60">
        <v>257952</v>
      </c>
      <c r="J34" s="60">
        <v>224026</v>
      </c>
      <c r="K34" s="60">
        <v>282701</v>
      </c>
      <c r="L34" s="60">
        <v>325349</v>
      </c>
      <c r="M34" s="60">
        <v>328214</v>
      </c>
      <c r="N34" s="60">
        <v>540181</v>
      </c>
    </row>
    <row r="35" spans="1:14" ht="15" customHeight="1" x14ac:dyDescent="0.2">
      <c r="A35" s="68" t="s">
        <v>206</v>
      </c>
      <c r="B35" s="59">
        <v>5968</v>
      </c>
      <c r="C35" s="60">
        <v>2869</v>
      </c>
      <c r="D35" s="60">
        <v>7568</v>
      </c>
      <c r="E35" s="60" t="s">
        <v>181</v>
      </c>
      <c r="F35" s="60">
        <v>9598</v>
      </c>
      <c r="G35" s="60" t="s">
        <v>181</v>
      </c>
      <c r="H35" s="60">
        <v>7666</v>
      </c>
      <c r="I35" s="60" t="s">
        <v>181</v>
      </c>
      <c r="J35" s="60">
        <v>6680</v>
      </c>
      <c r="K35" s="60" t="s">
        <v>181</v>
      </c>
      <c r="L35" s="60">
        <v>3564</v>
      </c>
      <c r="M35" s="60">
        <v>396</v>
      </c>
      <c r="N35" s="60">
        <v>33272</v>
      </c>
    </row>
    <row r="36" spans="1:14" ht="15" customHeight="1" x14ac:dyDescent="0.2">
      <c r="A36" s="68" t="s">
        <v>61</v>
      </c>
      <c r="B36" s="59">
        <v>2243</v>
      </c>
      <c r="C36" s="60" t="s">
        <v>181</v>
      </c>
      <c r="D36" s="60">
        <v>11506</v>
      </c>
      <c r="E36" s="60" t="s">
        <v>181</v>
      </c>
      <c r="F36" s="60" t="s">
        <v>181</v>
      </c>
      <c r="G36" s="60">
        <v>4652</v>
      </c>
      <c r="H36" s="60">
        <v>10758</v>
      </c>
      <c r="I36" s="60" t="s">
        <v>181</v>
      </c>
      <c r="J36" s="60" t="s">
        <v>181</v>
      </c>
      <c r="K36" s="60" t="s">
        <v>181</v>
      </c>
      <c r="L36" s="60" t="s">
        <v>181</v>
      </c>
      <c r="M36" s="60" t="s">
        <v>181</v>
      </c>
      <c r="N36" s="60" t="s">
        <v>181</v>
      </c>
    </row>
    <row r="37" spans="1:14" ht="15" customHeight="1" x14ac:dyDescent="0.2">
      <c r="A37" s="68" t="s">
        <v>62</v>
      </c>
      <c r="B37" s="59" t="s">
        <v>181</v>
      </c>
      <c r="C37" s="60" t="s">
        <v>181</v>
      </c>
      <c r="D37" s="60" t="s">
        <v>181</v>
      </c>
      <c r="E37" s="60" t="s">
        <v>181</v>
      </c>
      <c r="F37" s="60" t="s">
        <v>181</v>
      </c>
      <c r="G37" s="60" t="s">
        <v>181</v>
      </c>
      <c r="H37" s="60" t="s">
        <v>181</v>
      </c>
      <c r="I37" s="60" t="s">
        <v>181</v>
      </c>
      <c r="J37" s="60" t="s">
        <v>181</v>
      </c>
      <c r="K37" s="60" t="s">
        <v>181</v>
      </c>
      <c r="L37" s="60" t="s">
        <v>181</v>
      </c>
      <c r="M37" s="60" t="s">
        <v>181</v>
      </c>
      <c r="N37" s="60" t="s">
        <v>181</v>
      </c>
    </row>
    <row r="38" spans="1:14" ht="15" customHeight="1" x14ac:dyDescent="0.2">
      <c r="A38" s="68" t="s">
        <v>63</v>
      </c>
      <c r="B38" s="59">
        <v>33</v>
      </c>
      <c r="C38" s="60" t="s">
        <v>181</v>
      </c>
      <c r="D38" s="60" t="s">
        <v>181</v>
      </c>
      <c r="E38" s="60" t="s">
        <v>181</v>
      </c>
      <c r="F38" s="60" t="s">
        <v>181</v>
      </c>
      <c r="G38" s="60" t="s">
        <v>181</v>
      </c>
      <c r="H38" s="60" t="s">
        <v>181</v>
      </c>
      <c r="I38" s="60" t="s">
        <v>181</v>
      </c>
      <c r="J38" s="60">
        <v>189</v>
      </c>
      <c r="K38" s="60">
        <v>201</v>
      </c>
      <c r="L38" s="60" t="s">
        <v>181</v>
      </c>
      <c r="M38" s="60" t="s">
        <v>181</v>
      </c>
      <c r="N38" s="60" t="s">
        <v>181</v>
      </c>
    </row>
    <row r="39" spans="1:14" ht="15" customHeight="1" x14ac:dyDescent="0.2">
      <c r="A39" s="68" t="s">
        <v>207</v>
      </c>
      <c r="B39" s="59">
        <v>114199</v>
      </c>
      <c r="C39" s="60">
        <v>113030</v>
      </c>
      <c r="D39" s="60">
        <v>69515</v>
      </c>
      <c r="E39" s="60">
        <v>89312</v>
      </c>
      <c r="F39" s="60">
        <v>70376</v>
      </c>
      <c r="G39" s="60">
        <v>79483</v>
      </c>
      <c r="H39" s="60">
        <v>125233</v>
      </c>
      <c r="I39" s="60">
        <v>69195</v>
      </c>
      <c r="J39" s="60">
        <v>128503</v>
      </c>
      <c r="K39" s="60">
        <v>84011</v>
      </c>
      <c r="L39" s="60">
        <v>103431</v>
      </c>
      <c r="M39" s="60">
        <v>242180</v>
      </c>
      <c r="N39" s="60">
        <v>196122</v>
      </c>
    </row>
    <row r="40" spans="1:14" ht="15" customHeight="1" x14ac:dyDescent="0.2">
      <c r="A40" s="68" t="s">
        <v>64</v>
      </c>
      <c r="B40" s="59" t="s">
        <v>181</v>
      </c>
      <c r="C40" s="60" t="s">
        <v>181</v>
      </c>
      <c r="D40" s="60" t="s">
        <v>181</v>
      </c>
      <c r="E40" s="60" t="s">
        <v>181</v>
      </c>
      <c r="F40" s="60" t="s">
        <v>181</v>
      </c>
      <c r="G40" s="60" t="s">
        <v>181</v>
      </c>
      <c r="H40" s="60" t="s">
        <v>181</v>
      </c>
      <c r="I40" s="60" t="s">
        <v>181</v>
      </c>
      <c r="J40" s="60" t="s">
        <v>181</v>
      </c>
      <c r="K40" s="60" t="s">
        <v>181</v>
      </c>
      <c r="L40" s="60" t="s">
        <v>181</v>
      </c>
      <c r="M40" s="60" t="s">
        <v>181</v>
      </c>
      <c r="N40" s="60" t="s">
        <v>181</v>
      </c>
    </row>
    <row r="41" spans="1:14" ht="15" customHeight="1" x14ac:dyDescent="0.2">
      <c r="A41" s="68" t="s">
        <v>58</v>
      </c>
      <c r="B41" s="59">
        <v>890</v>
      </c>
      <c r="C41" s="60">
        <v>31</v>
      </c>
      <c r="D41" s="60">
        <v>99</v>
      </c>
      <c r="E41" s="60">
        <v>11</v>
      </c>
      <c r="F41" s="60" t="s">
        <v>181</v>
      </c>
      <c r="G41" s="60" t="s">
        <v>181</v>
      </c>
      <c r="H41" s="60">
        <v>196</v>
      </c>
      <c r="I41" s="60" t="s">
        <v>181</v>
      </c>
      <c r="J41" s="60">
        <v>569</v>
      </c>
      <c r="K41" s="60">
        <v>5342</v>
      </c>
      <c r="L41" s="60">
        <v>2563</v>
      </c>
      <c r="M41" s="60">
        <v>911</v>
      </c>
      <c r="N41" s="60">
        <v>962</v>
      </c>
    </row>
    <row r="42" spans="1:14" ht="15" customHeight="1" x14ac:dyDescent="0.2">
      <c r="A42" s="67" t="s">
        <v>65</v>
      </c>
      <c r="B42" s="59">
        <v>135079</v>
      </c>
      <c r="C42" s="60">
        <v>124405</v>
      </c>
      <c r="D42" s="60">
        <v>114304</v>
      </c>
      <c r="E42" s="60">
        <v>139959</v>
      </c>
      <c r="F42" s="60">
        <v>158405</v>
      </c>
      <c r="G42" s="60">
        <v>154414</v>
      </c>
      <c r="H42" s="60">
        <v>155559</v>
      </c>
      <c r="I42" s="60">
        <v>148289</v>
      </c>
      <c r="J42" s="60">
        <v>124779</v>
      </c>
      <c r="K42" s="60">
        <v>105792</v>
      </c>
      <c r="L42" s="60">
        <v>110533</v>
      </c>
      <c r="M42" s="60">
        <v>137823</v>
      </c>
      <c r="N42" s="60">
        <v>146684</v>
      </c>
    </row>
    <row r="43" spans="1:14" ht="15" customHeight="1" x14ac:dyDescent="0.2">
      <c r="A43" s="106" t="s">
        <v>66</v>
      </c>
      <c r="B43" s="59">
        <v>1075875</v>
      </c>
      <c r="C43" s="60">
        <v>938975</v>
      </c>
      <c r="D43" s="60">
        <v>910238</v>
      </c>
      <c r="E43" s="60">
        <v>969205</v>
      </c>
      <c r="F43" s="60">
        <v>992606</v>
      </c>
      <c r="G43" s="60">
        <v>999836</v>
      </c>
      <c r="H43" s="60">
        <v>1391305</v>
      </c>
      <c r="I43" s="60">
        <v>929280</v>
      </c>
      <c r="J43" s="60">
        <v>896442</v>
      </c>
      <c r="K43" s="60">
        <v>848223</v>
      </c>
      <c r="L43" s="60">
        <v>990293</v>
      </c>
      <c r="M43" s="60">
        <v>1130305</v>
      </c>
      <c r="N43" s="60">
        <v>1913795</v>
      </c>
    </row>
    <row r="44" spans="1:14" ht="15" customHeight="1" x14ac:dyDescent="0.2">
      <c r="A44" s="67" t="s">
        <v>67</v>
      </c>
      <c r="B44" s="59">
        <v>430432</v>
      </c>
      <c r="C44" s="60">
        <v>393935</v>
      </c>
      <c r="D44" s="60">
        <v>333135</v>
      </c>
      <c r="E44" s="60">
        <v>408858</v>
      </c>
      <c r="F44" s="60">
        <v>407727</v>
      </c>
      <c r="G44" s="60">
        <v>430180</v>
      </c>
      <c r="H44" s="60">
        <v>494408</v>
      </c>
      <c r="I44" s="60">
        <v>370919</v>
      </c>
      <c r="J44" s="60">
        <v>414720</v>
      </c>
      <c r="K44" s="60">
        <v>321543</v>
      </c>
      <c r="L44" s="60">
        <v>364322</v>
      </c>
      <c r="M44" s="60">
        <v>545576</v>
      </c>
      <c r="N44" s="60">
        <v>679864</v>
      </c>
    </row>
    <row r="45" spans="1:14" ht="15" customHeight="1" x14ac:dyDescent="0.2">
      <c r="A45" s="68" t="s">
        <v>68</v>
      </c>
      <c r="B45" s="59">
        <v>341150</v>
      </c>
      <c r="C45" s="60">
        <v>326711</v>
      </c>
      <c r="D45" s="60">
        <v>266863</v>
      </c>
      <c r="E45" s="60">
        <v>341225</v>
      </c>
      <c r="F45" s="60">
        <v>320873</v>
      </c>
      <c r="G45" s="60">
        <v>311248</v>
      </c>
      <c r="H45" s="60">
        <v>367745</v>
      </c>
      <c r="I45" s="60">
        <v>285923</v>
      </c>
      <c r="J45" s="60">
        <v>346821</v>
      </c>
      <c r="K45" s="60">
        <v>254740</v>
      </c>
      <c r="L45" s="60">
        <v>291762</v>
      </c>
      <c r="M45" s="60">
        <v>474804</v>
      </c>
      <c r="N45" s="60">
        <v>505089</v>
      </c>
    </row>
    <row r="46" spans="1:14" ht="15" customHeight="1" x14ac:dyDescent="0.2">
      <c r="A46" s="68" t="s">
        <v>69</v>
      </c>
      <c r="B46" s="59">
        <v>83351</v>
      </c>
      <c r="C46" s="60">
        <v>81139</v>
      </c>
      <c r="D46" s="60">
        <v>69966</v>
      </c>
      <c r="E46" s="60">
        <v>79652</v>
      </c>
      <c r="F46" s="60">
        <v>77667</v>
      </c>
      <c r="G46" s="60">
        <v>85157</v>
      </c>
      <c r="H46" s="60">
        <v>81149</v>
      </c>
      <c r="I46" s="60">
        <v>85223</v>
      </c>
      <c r="J46" s="60">
        <v>85991</v>
      </c>
      <c r="K46" s="60">
        <v>82585</v>
      </c>
      <c r="L46" s="60">
        <v>87131</v>
      </c>
      <c r="M46" s="60">
        <v>84998</v>
      </c>
      <c r="N46" s="60">
        <v>99556</v>
      </c>
    </row>
    <row r="47" spans="1:14" ht="15" customHeight="1" x14ac:dyDescent="0.2">
      <c r="A47" s="66" t="s">
        <v>70</v>
      </c>
      <c r="B47" s="59">
        <v>6846</v>
      </c>
      <c r="C47" s="60">
        <v>6482</v>
      </c>
      <c r="D47" s="60">
        <v>5783</v>
      </c>
      <c r="E47" s="60">
        <v>6345</v>
      </c>
      <c r="F47" s="60">
        <v>6788</v>
      </c>
      <c r="G47" s="60">
        <v>7836</v>
      </c>
      <c r="H47" s="60">
        <v>6656</v>
      </c>
      <c r="I47" s="60">
        <v>7293</v>
      </c>
      <c r="J47" s="60">
        <v>6670</v>
      </c>
      <c r="K47" s="60">
        <v>6410</v>
      </c>
      <c r="L47" s="60">
        <v>6836</v>
      </c>
      <c r="M47" s="60">
        <v>7491</v>
      </c>
      <c r="N47" s="60">
        <v>7564</v>
      </c>
    </row>
    <row r="48" spans="1:14" ht="15" customHeight="1" x14ac:dyDescent="0.2">
      <c r="A48" s="66" t="s">
        <v>71</v>
      </c>
      <c r="B48" s="59">
        <v>5097</v>
      </c>
      <c r="C48" s="60">
        <v>5787</v>
      </c>
      <c r="D48" s="60">
        <v>4502</v>
      </c>
      <c r="E48" s="60">
        <v>4591</v>
      </c>
      <c r="F48" s="60">
        <v>5272</v>
      </c>
      <c r="G48" s="60">
        <v>5350</v>
      </c>
      <c r="H48" s="60">
        <v>4502</v>
      </c>
      <c r="I48" s="60">
        <v>4336</v>
      </c>
      <c r="J48" s="60">
        <v>5060</v>
      </c>
      <c r="K48" s="60">
        <v>4830</v>
      </c>
      <c r="L48" s="60">
        <v>4742</v>
      </c>
      <c r="M48" s="60">
        <v>4720</v>
      </c>
      <c r="N48" s="60">
        <v>7470</v>
      </c>
    </row>
    <row r="49" spans="1:14" ht="15" customHeight="1" x14ac:dyDescent="0.2">
      <c r="A49" s="66" t="s">
        <v>72</v>
      </c>
      <c r="B49" s="59">
        <v>8138</v>
      </c>
      <c r="C49" s="60">
        <v>8286</v>
      </c>
      <c r="D49" s="60">
        <v>6369</v>
      </c>
      <c r="E49" s="60">
        <v>7191</v>
      </c>
      <c r="F49" s="60">
        <v>7866</v>
      </c>
      <c r="G49" s="60">
        <v>8179</v>
      </c>
      <c r="H49" s="60">
        <v>7250</v>
      </c>
      <c r="I49" s="60">
        <v>7516</v>
      </c>
      <c r="J49" s="60">
        <v>7814</v>
      </c>
      <c r="K49" s="60">
        <v>7522</v>
      </c>
      <c r="L49" s="60">
        <v>9036</v>
      </c>
      <c r="M49" s="60">
        <v>10032</v>
      </c>
      <c r="N49" s="60">
        <v>10601</v>
      </c>
    </row>
    <row r="50" spans="1:14" ht="15" customHeight="1" x14ac:dyDescent="0.2">
      <c r="A50" s="112" t="s">
        <v>73</v>
      </c>
      <c r="B50" s="59">
        <v>4077</v>
      </c>
      <c r="C50" s="60">
        <v>3735</v>
      </c>
      <c r="D50" s="60">
        <v>2935</v>
      </c>
      <c r="E50" s="60">
        <v>3241</v>
      </c>
      <c r="F50" s="60">
        <v>3650</v>
      </c>
      <c r="G50" s="60">
        <v>4404</v>
      </c>
      <c r="H50" s="60">
        <v>4119</v>
      </c>
      <c r="I50" s="60">
        <v>3963</v>
      </c>
      <c r="J50" s="60">
        <v>4490</v>
      </c>
      <c r="K50" s="60">
        <v>4400</v>
      </c>
      <c r="L50" s="60">
        <v>4629</v>
      </c>
      <c r="M50" s="60">
        <v>4476</v>
      </c>
      <c r="N50" s="60">
        <v>4883</v>
      </c>
    </row>
    <row r="51" spans="1:14" ht="15" customHeight="1" x14ac:dyDescent="0.2">
      <c r="A51" s="66" t="s">
        <v>74</v>
      </c>
      <c r="B51" s="59">
        <v>7947</v>
      </c>
      <c r="C51" s="60">
        <v>8156</v>
      </c>
      <c r="D51" s="60">
        <v>7120</v>
      </c>
      <c r="E51" s="60">
        <v>7660</v>
      </c>
      <c r="F51" s="60">
        <v>8661</v>
      </c>
      <c r="G51" s="60">
        <v>9116</v>
      </c>
      <c r="H51" s="60">
        <v>8348</v>
      </c>
      <c r="I51" s="60">
        <v>7309</v>
      </c>
      <c r="J51" s="60">
        <v>7022</v>
      </c>
      <c r="K51" s="60">
        <v>7361</v>
      </c>
      <c r="L51" s="60">
        <v>8005</v>
      </c>
      <c r="M51" s="60">
        <v>8229</v>
      </c>
      <c r="N51" s="60">
        <v>8376</v>
      </c>
    </row>
    <row r="52" spans="1:14" ht="15" customHeight="1" x14ac:dyDescent="0.2">
      <c r="A52" s="66" t="s">
        <v>75</v>
      </c>
      <c r="B52" s="59">
        <v>2277</v>
      </c>
      <c r="C52" s="60">
        <v>2977</v>
      </c>
      <c r="D52" s="60">
        <v>2114</v>
      </c>
      <c r="E52" s="60">
        <v>1949</v>
      </c>
      <c r="F52" s="60">
        <v>2309</v>
      </c>
      <c r="G52" s="60">
        <v>2424</v>
      </c>
      <c r="H52" s="60">
        <v>1859</v>
      </c>
      <c r="I52" s="60">
        <v>2127</v>
      </c>
      <c r="J52" s="60">
        <v>2218</v>
      </c>
      <c r="K52" s="60">
        <v>2279</v>
      </c>
      <c r="L52" s="60">
        <v>1955</v>
      </c>
      <c r="M52" s="60">
        <v>2335</v>
      </c>
      <c r="N52" s="60">
        <v>2776</v>
      </c>
    </row>
    <row r="53" spans="1:14" ht="15" customHeight="1" x14ac:dyDescent="0.2">
      <c r="A53" s="66" t="s">
        <v>76</v>
      </c>
      <c r="B53" s="59">
        <v>3914</v>
      </c>
      <c r="C53" s="60">
        <v>3549</v>
      </c>
      <c r="D53" s="60">
        <v>3190</v>
      </c>
      <c r="E53" s="60">
        <v>3549</v>
      </c>
      <c r="F53" s="60">
        <v>4103</v>
      </c>
      <c r="G53" s="60">
        <v>3891</v>
      </c>
      <c r="H53" s="60">
        <v>4048</v>
      </c>
      <c r="I53" s="60">
        <v>4060</v>
      </c>
      <c r="J53" s="60">
        <v>3684</v>
      </c>
      <c r="K53" s="60">
        <v>3712</v>
      </c>
      <c r="L53" s="60">
        <v>4359</v>
      </c>
      <c r="M53" s="60">
        <v>4138</v>
      </c>
      <c r="N53" s="60">
        <v>4691</v>
      </c>
    </row>
    <row r="54" spans="1:14" ht="15" customHeight="1" x14ac:dyDescent="0.2">
      <c r="A54" s="66" t="s">
        <v>77</v>
      </c>
      <c r="B54" s="59">
        <v>8209</v>
      </c>
      <c r="C54" s="60">
        <v>7248</v>
      </c>
      <c r="D54" s="60">
        <v>6598</v>
      </c>
      <c r="E54" s="60">
        <v>8011</v>
      </c>
      <c r="F54" s="60">
        <v>7347</v>
      </c>
      <c r="G54" s="60">
        <v>8821</v>
      </c>
      <c r="H54" s="60">
        <v>6954</v>
      </c>
      <c r="I54" s="60">
        <v>9055</v>
      </c>
      <c r="J54" s="60">
        <v>8529</v>
      </c>
      <c r="K54" s="60">
        <v>8248</v>
      </c>
      <c r="L54" s="60">
        <v>8014</v>
      </c>
      <c r="M54" s="60">
        <v>8225</v>
      </c>
      <c r="N54" s="60">
        <v>11455</v>
      </c>
    </row>
    <row r="55" spans="1:14" ht="15" customHeight="1" x14ac:dyDescent="0.2">
      <c r="A55" s="66" t="s">
        <v>78</v>
      </c>
      <c r="B55" s="59">
        <v>13504</v>
      </c>
      <c r="C55" s="60">
        <v>11675</v>
      </c>
      <c r="D55" s="60">
        <v>12503</v>
      </c>
      <c r="E55" s="60">
        <v>12392</v>
      </c>
      <c r="F55" s="60">
        <v>12180</v>
      </c>
      <c r="G55" s="60">
        <v>13959</v>
      </c>
      <c r="H55" s="60">
        <v>13443</v>
      </c>
      <c r="I55" s="60">
        <v>15166</v>
      </c>
      <c r="J55" s="60">
        <v>14632</v>
      </c>
      <c r="K55" s="60">
        <v>13480</v>
      </c>
      <c r="L55" s="60">
        <v>13826</v>
      </c>
      <c r="M55" s="60">
        <v>13070</v>
      </c>
      <c r="N55" s="60">
        <v>15728</v>
      </c>
    </row>
    <row r="56" spans="1:14" ht="15" customHeight="1" x14ac:dyDescent="0.2">
      <c r="A56" s="66" t="s">
        <v>79</v>
      </c>
      <c r="B56" s="59">
        <v>5959</v>
      </c>
      <c r="C56" s="60">
        <v>5322</v>
      </c>
      <c r="D56" s="60">
        <v>4618</v>
      </c>
      <c r="E56" s="60">
        <v>4813</v>
      </c>
      <c r="F56" s="60">
        <v>5424</v>
      </c>
      <c r="G56" s="60">
        <v>6263</v>
      </c>
      <c r="H56" s="60">
        <v>6218</v>
      </c>
      <c r="I56" s="60">
        <v>8311</v>
      </c>
      <c r="J56" s="60">
        <v>6908</v>
      </c>
      <c r="K56" s="60">
        <v>5777</v>
      </c>
      <c r="L56" s="60">
        <v>5516</v>
      </c>
      <c r="M56" s="60">
        <v>6063</v>
      </c>
      <c r="N56" s="60">
        <v>6271</v>
      </c>
    </row>
    <row r="57" spans="1:14" ht="15" customHeight="1" x14ac:dyDescent="0.2">
      <c r="A57" s="66" t="s">
        <v>80</v>
      </c>
      <c r="B57" s="59">
        <v>3046</v>
      </c>
      <c r="C57" s="60">
        <v>2449</v>
      </c>
      <c r="D57" s="60">
        <v>2439</v>
      </c>
      <c r="E57" s="60">
        <v>3086</v>
      </c>
      <c r="F57" s="60">
        <v>2297</v>
      </c>
      <c r="G57" s="60">
        <v>2422</v>
      </c>
      <c r="H57" s="60">
        <v>1939</v>
      </c>
      <c r="I57" s="60">
        <v>2602</v>
      </c>
      <c r="J57" s="60">
        <v>3801</v>
      </c>
      <c r="K57" s="60">
        <v>3898</v>
      </c>
      <c r="L57" s="60">
        <v>3266</v>
      </c>
      <c r="M57" s="60">
        <v>3921</v>
      </c>
      <c r="N57" s="60">
        <v>4435</v>
      </c>
    </row>
    <row r="58" spans="1:14" ht="15" customHeight="1" x14ac:dyDescent="0.2">
      <c r="A58" s="66" t="s">
        <v>81</v>
      </c>
      <c r="B58" s="59">
        <v>14336</v>
      </c>
      <c r="C58" s="60">
        <v>15472</v>
      </c>
      <c r="D58" s="60">
        <v>11795</v>
      </c>
      <c r="E58" s="60">
        <v>16823</v>
      </c>
      <c r="F58" s="60">
        <v>11770</v>
      </c>
      <c r="G58" s="60">
        <v>12493</v>
      </c>
      <c r="H58" s="60">
        <v>15814</v>
      </c>
      <c r="I58" s="60">
        <v>13486</v>
      </c>
      <c r="J58" s="60">
        <v>15162</v>
      </c>
      <c r="K58" s="60">
        <v>14670</v>
      </c>
      <c r="L58" s="60">
        <v>16947</v>
      </c>
      <c r="M58" s="60">
        <v>12301</v>
      </c>
      <c r="N58" s="60">
        <v>15306</v>
      </c>
    </row>
    <row r="59" spans="1:14" ht="15" customHeight="1" x14ac:dyDescent="0.2">
      <c r="A59" s="68" t="s">
        <v>82</v>
      </c>
      <c r="B59" s="59">
        <v>21804</v>
      </c>
      <c r="C59" s="60">
        <v>11332</v>
      </c>
      <c r="D59" s="60">
        <v>13800</v>
      </c>
      <c r="E59" s="60">
        <v>20062</v>
      </c>
      <c r="F59" s="60">
        <v>31672</v>
      </c>
      <c r="G59" s="60">
        <v>16205</v>
      </c>
      <c r="H59" s="60">
        <v>14066</v>
      </c>
      <c r="I59" s="60">
        <v>10430</v>
      </c>
      <c r="J59" s="60">
        <v>10527</v>
      </c>
      <c r="K59" s="60">
        <v>7718</v>
      </c>
      <c r="L59" s="60">
        <v>9197</v>
      </c>
      <c r="M59" s="60">
        <v>42812</v>
      </c>
      <c r="N59" s="60">
        <v>73830</v>
      </c>
    </row>
    <row r="60" spans="1:14" ht="15" customHeight="1" x14ac:dyDescent="0.2">
      <c r="A60" s="66" t="s">
        <v>83</v>
      </c>
      <c r="B60" s="59">
        <v>9674</v>
      </c>
      <c r="C60" s="60">
        <v>10276</v>
      </c>
      <c r="D60" s="60">
        <v>11245</v>
      </c>
      <c r="E60" s="60">
        <v>15032</v>
      </c>
      <c r="F60" s="60">
        <v>16559</v>
      </c>
      <c r="G60" s="60">
        <v>9566</v>
      </c>
      <c r="H60" s="60">
        <v>10636</v>
      </c>
      <c r="I60" s="60">
        <v>8911</v>
      </c>
      <c r="J60" s="60">
        <v>7438</v>
      </c>
      <c r="K60" s="60">
        <v>7129</v>
      </c>
      <c r="L60" s="60">
        <v>7590</v>
      </c>
      <c r="M60" s="60">
        <v>5654</v>
      </c>
      <c r="N60" s="60">
        <v>6058</v>
      </c>
    </row>
    <row r="61" spans="1:14" ht="15" customHeight="1" x14ac:dyDescent="0.2">
      <c r="A61" s="66" t="s">
        <v>84</v>
      </c>
      <c r="B61" s="59">
        <v>12130</v>
      </c>
      <c r="C61" s="60">
        <v>1057</v>
      </c>
      <c r="D61" s="60">
        <v>2556</v>
      </c>
      <c r="E61" s="60">
        <v>5030</v>
      </c>
      <c r="F61" s="60">
        <v>15113</v>
      </c>
      <c r="G61" s="60">
        <v>6639</v>
      </c>
      <c r="H61" s="60">
        <v>3430</v>
      </c>
      <c r="I61" s="60">
        <v>1518</v>
      </c>
      <c r="J61" s="60">
        <v>3089</v>
      </c>
      <c r="K61" s="60">
        <v>589</v>
      </c>
      <c r="L61" s="60">
        <v>1608</v>
      </c>
      <c r="M61" s="60">
        <v>37159</v>
      </c>
      <c r="N61" s="60">
        <v>67772</v>
      </c>
    </row>
    <row r="62" spans="1:14" ht="15" customHeight="1" x14ac:dyDescent="0.2">
      <c r="A62" s="68" t="s">
        <v>85</v>
      </c>
      <c r="B62" s="59">
        <v>22585</v>
      </c>
      <c r="C62" s="60">
        <v>26729</v>
      </c>
      <c r="D62" s="60">
        <v>37390</v>
      </c>
      <c r="E62" s="60">
        <v>30042</v>
      </c>
      <c r="F62" s="60">
        <v>26630</v>
      </c>
      <c r="G62" s="60">
        <v>18746</v>
      </c>
      <c r="H62" s="60">
        <v>18565</v>
      </c>
      <c r="I62" s="60">
        <v>14021</v>
      </c>
      <c r="J62" s="60">
        <v>14971</v>
      </c>
      <c r="K62" s="60">
        <v>17655</v>
      </c>
      <c r="L62" s="60">
        <v>20802</v>
      </c>
      <c r="M62" s="60">
        <v>20097</v>
      </c>
      <c r="N62" s="60">
        <v>25375</v>
      </c>
    </row>
    <row r="63" spans="1:14" ht="15" customHeight="1" x14ac:dyDescent="0.2">
      <c r="A63" s="66" t="s">
        <v>86</v>
      </c>
      <c r="B63" s="59">
        <v>11529</v>
      </c>
      <c r="C63" s="60">
        <v>11879</v>
      </c>
      <c r="D63" s="60">
        <v>18922</v>
      </c>
      <c r="E63" s="60">
        <v>17125</v>
      </c>
      <c r="F63" s="60">
        <v>14912</v>
      </c>
      <c r="G63" s="60">
        <v>9862</v>
      </c>
      <c r="H63" s="60">
        <v>9229</v>
      </c>
      <c r="I63" s="60">
        <v>7332</v>
      </c>
      <c r="J63" s="60">
        <v>8135</v>
      </c>
      <c r="K63" s="60">
        <v>10918</v>
      </c>
      <c r="L63" s="60">
        <v>11437</v>
      </c>
      <c r="M63" s="60">
        <v>8380</v>
      </c>
      <c r="N63" s="60">
        <v>10216</v>
      </c>
    </row>
    <row r="64" spans="1:14" ht="15" customHeight="1" x14ac:dyDescent="0.2">
      <c r="A64" s="66" t="s">
        <v>87</v>
      </c>
      <c r="B64" s="59">
        <v>4920</v>
      </c>
      <c r="C64" s="60">
        <v>8248</v>
      </c>
      <c r="D64" s="60">
        <v>10129</v>
      </c>
      <c r="E64" s="60">
        <v>8185</v>
      </c>
      <c r="F64" s="60">
        <v>5659</v>
      </c>
      <c r="G64" s="60">
        <v>5039</v>
      </c>
      <c r="H64" s="60">
        <v>3881</v>
      </c>
      <c r="I64" s="60">
        <v>2957</v>
      </c>
      <c r="J64" s="60">
        <v>1776</v>
      </c>
      <c r="K64" s="60">
        <v>2346</v>
      </c>
      <c r="L64" s="60">
        <v>2152</v>
      </c>
      <c r="M64" s="60">
        <v>3734</v>
      </c>
      <c r="N64" s="60">
        <v>4931</v>
      </c>
    </row>
    <row r="65" spans="1:14" ht="15" customHeight="1" x14ac:dyDescent="0.2">
      <c r="A65" s="66" t="s">
        <v>88</v>
      </c>
      <c r="B65" s="59">
        <v>1297</v>
      </c>
      <c r="C65" s="60">
        <v>2944</v>
      </c>
      <c r="D65" s="60">
        <v>2156</v>
      </c>
      <c r="E65" s="60">
        <v>667</v>
      </c>
      <c r="F65" s="60">
        <v>1071</v>
      </c>
      <c r="G65" s="60">
        <v>139</v>
      </c>
      <c r="H65" s="60">
        <v>324</v>
      </c>
      <c r="I65" s="60">
        <v>99</v>
      </c>
      <c r="J65" s="60">
        <v>486</v>
      </c>
      <c r="K65" s="60">
        <v>22</v>
      </c>
      <c r="L65" s="60">
        <v>894</v>
      </c>
      <c r="M65" s="60">
        <v>2438</v>
      </c>
      <c r="N65" s="60">
        <v>4324</v>
      </c>
    </row>
    <row r="66" spans="1:14" ht="15" customHeight="1" x14ac:dyDescent="0.2">
      <c r="A66" s="66" t="s">
        <v>89</v>
      </c>
      <c r="B66" s="59">
        <v>4840</v>
      </c>
      <c r="C66" s="60">
        <v>3659</v>
      </c>
      <c r="D66" s="60">
        <v>6183</v>
      </c>
      <c r="E66" s="60">
        <v>4065</v>
      </c>
      <c r="F66" s="60">
        <v>4988</v>
      </c>
      <c r="G66" s="60">
        <v>3706</v>
      </c>
      <c r="H66" s="60">
        <v>5132</v>
      </c>
      <c r="I66" s="60">
        <v>3633</v>
      </c>
      <c r="J66" s="60">
        <v>4575</v>
      </c>
      <c r="K66" s="60">
        <v>4369</v>
      </c>
      <c r="L66" s="60">
        <v>6318</v>
      </c>
      <c r="M66" s="60">
        <v>5545</v>
      </c>
      <c r="N66" s="60">
        <v>5904</v>
      </c>
    </row>
    <row r="67" spans="1:14" ht="15" customHeight="1" x14ac:dyDescent="0.2">
      <c r="A67" s="68" t="s">
        <v>90</v>
      </c>
      <c r="B67" s="59">
        <v>12890</v>
      </c>
      <c r="C67" s="60">
        <v>14869</v>
      </c>
      <c r="D67" s="60">
        <v>9538</v>
      </c>
      <c r="E67" s="60">
        <v>10918</v>
      </c>
      <c r="F67" s="60">
        <v>11411</v>
      </c>
      <c r="G67" s="60">
        <v>12667</v>
      </c>
      <c r="H67" s="60">
        <v>11545</v>
      </c>
      <c r="I67" s="60">
        <v>9194</v>
      </c>
      <c r="J67" s="60">
        <v>20781</v>
      </c>
      <c r="K67" s="60">
        <v>6865</v>
      </c>
      <c r="L67" s="60">
        <v>12527</v>
      </c>
      <c r="M67" s="60">
        <v>20702</v>
      </c>
      <c r="N67" s="60">
        <v>13660</v>
      </c>
    </row>
    <row r="68" spans="1:14" ht="15" customHeight="1" x14ac:dyDescent="0.2">
      <c r="A68" s="66" t="s">
        <v>91</v>
      </c>
      <c r="B68" s="59">
        <v>3984</v>
      </c>
      <c r="C68" s="60">
        <v>6190</v>
      </c>
      <c r="D68" s="60">
        <v>4664</v>
      </c>
      <c r="E68" s="60">
        <v>2878</v>
      </c>
      <c r="F68" s="60">
        <v>3538</v>
      </c>
      <c r="G68" s="60">
        <v>4280</v>
      </c>
      <c r="H68" s="60">
        <v>1573</v>
      </c>
      <c r="I68" s="60">
        <v>1327</v>
      </c>
      <c r="J68" s="60">
        <v>11729</v>
      </c>
      <c r="K68" s="60">
        <v>154</v>
      </c>
      <c r="L68" s="60">
        <v>4303</v>
      </c>
      <c r="M68" s="60">
        <v>5645</v>
      </c>
      <c r="N68" s="60">
        <v>1527</v>
      </c>
    </row>
    <row r="69" spans="1:14" ht="15" customHeight="1" x14ac:dyDescent="0.2">
      <c r="A69" s="66" t="s">
        <v>92</v>
      </c>
      <c r="B69" s="59">
        <v>533</v>
      </c>
      <c r="C69" s="60">
        <v>533</v>
      </c>
      <c r="D69" s="60">
        <v>248</v>
      </c>
      <c r="E69" s="60">
        <v>1107</v>
      </c>
      <c r="F69" s="60">
        <v>979</v>
      </c>
      <c r="G69" s="60">
        <v>361</v>
      </c>
      <c r="H69" s="60">
        <v>761</v>
      </c>
      <c r="I69" s="60">
        <v>474</v>
      </c>
      <c r="J69" s="60">
        <v>256</v>
      </c>
      <c r="K69" s="60">
        <v>217</v>
      </c>
      <c r="L69" s="60">
        <v>674</v>
      </c>
      <c r="M69" s="60">
        <v>212</v>
      </c>
      <c r="N69" s="60">
        <v>573</v>
      </c>
    </row>
    <row r="70" spans="1:14" ht="15" customHeight="1" x14ac:dyDescent="0.2">
      <c r="A70" s="66" t="s">
        <v>93</v>
      </c>
      <c r="B70" s="59">
        <v>1026</v>
      </c>
      <c r="C70" s="60">
        <v>898</v>
      </c>
      <c r="D70" s="60">
        <v>91</v>
      </c>
      <c r="E70" s="60">
        <v>826</v>
      </c>
      <c r="F70" s="60">
        <v>643</v>
      </c>
      <c r="G70" s="60">
        <v>728</v>
      </c>
      <c r="H70" s="60">
        <v>997</v>
      </c>
      <c r="I70" s="60">
        <v>397</v>
      </c>
      <c r="J70" s="60">
        <v>793</v>
      </c>
      <c r="K70" s="60">
        <v>153</v>
      </c>
      <c r="L70" s="60">
        <v>171</v>
      </c>
      <c r="M70" s="60">
        <v>5385</v>
      </c>
      <c r="N70" s="60">
        <v>1227</v>
      </c>
    </row>
    <row r="71" spans="1:14" ht="15" customHeight="1" x14ac:dyDescent="0.2">
      <c r="A71" s="66" t="s">
        <v>94</v>
      </c>
      <c r="B71" s="59">
        <v>2802</v>
      </c>
      <c r="C71" s="60">
        <v>2375</v>
      </c>
      <c r="D71" s="60">
        <v>1291</v>
      </c>
      <c r="E71" s="60">
        <v>2059</v>
      </c>
      <c r="F71" s="60">
        <v>2364</v>
      </c>
      <c r="G71" s="60">
        <v>2298</v>
      </c>
      <c r="H71" s="60">
        <v>3404</v>
      </c>
      <c r="I71" s="60">
        <v>2208</v>
      </c>
      <c r="J71" s="60">
        <v>2575</v>
      </c>
      <c r="K71" s="60">
        <v>2267</v>
      </c>
      <c r="L71" s="60">
        <v>3435</v>
      </c>
      <c r="M71" s="60">
        <v>4306</v>
      </c>
      <c r="N71" s="60">
        <v>5034</v>
      </c>
    </row>
    <row r="72" spans="1:14" ht="15" customHeight="1" x14ac:dyDescent="0.2">
      <c r="A72" s="66" t="s">
        <v>95</v>
      </c>
      <c r="B72" s="59">
        <v>3985</v>
      </c>
      <c r="C72" s="60">
        <v>3990</v>
      </c>
      <c r="D72" s="60">
        <v>2974</v>
      </c>
      <c r="E72" s="60">
        <v>3808</v>
      </c>
      <c r="F72" s="60">
        <v>3737</v>
      </c>
      <c r="G72" s="60">
        <v>4257</v>
      </c>
      <c r="H72" s="60">
        <v>4239</v>
      </c>
      <c r="I72" s="60">
        <v>4208</v>
      </c>
      <c r="J72" s="60">
        <v>4241</v>
      </c>
      <c r="K72" s="60">
        <v>3627</v>
      </c>
      <c r="L72" s="60">
        <v>3703</v>
      </c>
      <c r="M72" s="60">
        <v>4567</v>
      </c>
      <c r="N72" s="60">
        <v>4467</v>
      </c>
    </row>
    <row r="73" spans="1:14" ht="15" customHeight="1" x14ac:dyDescent="0.2">
      <c r="A73" s="66" t="s">
        <v>96</v>
      </c>
      <c r="B73" s="59">
        <v>561</v>
      </c>
      <c r="C73" s="60">
        <v>882</v>
      </c>
      <c r="D73" s="60">
        <v>270</v>
      </c>
      <c r="E73" s="60">
        <v>239</v>
      </c>
      <c r="F73" s="60">
        <v>151</v>
      </c>
      <c r="G73" s="60">
        <v>743</v>
      </c>
      <c r="H73" s="60">
        <v>571</v>
      </c>
      <c r="I73" s="60">
        <v>581</v>
      </c>
      <c r="J73" s="60">
        <v>1188</v>
      </c>
      <c r="K73" s="60">
        <v>446</v>
      </c>
      <c r="L73" s="60">
        <v>242</v>
      </c>
      <c r="M73" s="60">
        <v>586</v>
      </c>
      <c r="N73" s="60">
        <v>833</v>
      </c>
    </row>
    <row r="74" spans="1:14" ht="15" customHeight="1" x14ac:dyDescent="0.2">
      <c r="A74" s="68" t="s">
        <v>97</v>
      </c>
      <c r="B74" s="59">
        <v>11104</v>
      </c>
      <c r="C74" s="60">
        <v>12073</v>
      </c>
      <c r="D74" s="60">
        <v>7804</v>
      </c>
      <c r="E74" s="60">
        <v>11391</v>
      </c>
      <c r="F74" s="60">
        <v>11170</v>
      </c>
      <c r="G74" s="60">
        <v>15365</v>
      </c>
      <c r="H74" s="60">
        <v>10324</v>
      </c>
      <c r="I74" s="60">
        <v>8439</v>
      </c>
      <c r="J74" s="60">
        <v>6110</v>
      </c>
      <c r="K74" s="60">
        <v>5509</v>
      </c>
      <c r="L74" s="60">
        <v>13119</v>
      </c>
      <c r="M74" s="60">
        <v>14278</v>
      </c>
      <c r="N74" s="60">
        <v>17667</v>
      </c>
    </row>
    <row r="75" spans="1:14" ht="15" customHeight="1" x14ac:dyDescent="0.2">
      <c r="A75" s="66" t="s">
        <v>98</v>
      </c>
      <c r="B75" s="59">
        <v>55</v>
      </c>
      <c r="C75" s="60" t="s">
        <v>181</v>
      </c>
      <c r="D75" s="60">
        <v>57</v>
      </c>
      <c r="E75" s="60" t="s">
        <v>181</v>
      </c>
      <c r="F75" s="60" t="s">
        <v>181</v>
      </c>
      <c r="G75" s="60" t="s">
        <v>181</v>
      </c>
      <c r="H75" s="60" t="s">
        <v>181</v>
      </c>
      <c r="I75" s="60">
        <v>245</v>
      </c>
      <c r="J75" s="60" t="s">
        <v>181</v>
      </c>
      <c r="K75" s="60" t="s">
        <v>181</v>
      </c>
      <c r="L75" s="60" t="s">
        <v>181</v>
      </c>
      <c r="M75" s="60" t="s">
        <v>181</v>
      </c>
      <c r="N75" s="60">
        <v>363</v>
      </c>
    </row>
    <row r="76" spans="1:14" ht="15" customHeight="1" x14ac:dyDescent="0.2">
      <c r="A76" s="66" t="s">
        <v>99</v>
      </c>
      <c r="B76" s="59">
        <v>4757</v>
      </c>
      <c r="C76" s="60">
        <v>5282</v>
      </c>
      <c r="D76" s="60">
        <v>4978</v>
      </c>
      <c r="E76" s="60">
        <v>5035</v>
      </c>
      <c r="F76" s="60">
        <v>3081</v>
      </c>
      <c r="G76" s="60">
        <v>6251</v>
      </c>
      <c r="H76" s="60">
        <v>3249</v>
      </c>
      <c r="I76" s="60">
        <v>2489</v>
      </c>
      <c r="J76" s="60">
        <v>1499</v>
      </c>
      <c r="K76" s="60">
        <v>2405</v>
      </c>
      <c r="L76" s="60">
        <v>6415</v>
      </c>
      <c r="M76" s="60">
        <v>5766</v>
      </c>
      <c r="N76" s="60">
        <v>10638</v>
      </c>
    </row>
    <row r="77" spans="1:14" ht="15" customHeight="1" x14ac:dyDescent="0.2">
      <c r="A77" s="66" t="s">
        <v>100</v>
      </c>
      <c r="B77" s="59">
        <v>2141</v>
      </c>
      <c r="C77" s="60">
        <v>3898</v>
      </c>
      <c r="D77" s="60">
        <v>1074</v>
      </c>
      <c r="E77" s="60">
        <v>2016</v>
      </c>
      <c r="F77" s="60">
        <v>3501</v>
      </c>
      <c r="G77" s="60">
        <v>2649</v>
      </c>
      <c r="H77" s="60">
        <v>2595</v>
      </c>
      <c r="I77" s="60">
        <v>1974</v>
      </c>
      <c r="J77" s="60">
        <v>1644</v>
      </c>
      <c r="K77" s="60">
        <v>887</v>
      </c>
      <c r="L77" s="60">
        <v>2249</v>
      </c>
      <c r="M77" s="60">
        <v>1868</v>
      </c>
      <c r="N77" s="60">
        <v>1341</v>
      </c>
    </row>
    <row r="78" spans="1:14" ht="15" customHeight="1" x14ac:dyDescent="0.2">
      <c r="A78" s="66" t="s">
        <v>101</v>
      </c>
      <c r="B78" s="59">
        <v>1104</v>
      </c>
      <c r="C78" s="60">
        <v>821</v>
      </c>
      <c r="D78" s="60">
        <v>199</v>
      </c>
      <c r="E78" s="60">
        <v>945</v>
      </c>
      <c r="F78" s="60">
        <v>1067</v>
      </c>
      <c r="G78" s="60">
        <v>1807</v>
      </c>
      <c r="H78" s="60">
        <v>949</v>
      </c>
      <c r="I78" s="60">
        <v>1152</v>
      </c>
      <c r="J78" s="60">
        <v>1052</v>
      </c>
      <c r="K78" s="60">
        <v>834</v>
      </c>
      <c r="L78" s="60">
        <v>843</v>
      </c>
      <c r="M78" s="60">
        <v>2027</v>
      </c>
      <c r="N78" s="60">
        <v>1549</v>
      </c>
    </row>
    <row r="79" spans="1:14" ht="15" customHeight="1" x14ac:dyDescent="0.2">
      <c r="A79" s="66" t="s">
        <v>102</v>
      </c>
      <c r="B79" s="59">
        <v>25</v>
      </c>
      <c r="C79" s="60">
        <v>94</v>
      </c>
      <c r="D79" s="60">
        <v>13</v>
      </c>
      <c r="E79" s="60">
        <v>15</v>
      </c>
      <c r="F79" s="60">
        <v>41</v>
      </c>
      <c r="G79" s="60">
        <v>17</v>
      </c>
      <c r="H79" s="60">
        <v>31</v>
      </c>
      <c r="I79" s="60">
        <v>11</v>
      </c>
      <c r="J79" s="60">
        <v>46</v>
      </c>
      <c r="K79" s="60">
        <v>6</v>
      </c>
      <c r="L79" s="60" t="s">
        <v>181</v>
      </c>
      <c r="M79" s="60">
        <v>11</v>
      </c>
      <c r="N79" s="60">
        <v>9</v>
      </c>
    </row>
    <row r="80" spans="1:14" ht="15" customHeight="1" x14ac:dyDescent="0.2">
      <c r="A80" s="66" t="s">
        <v>103</v>
      </c>
      <c r="B80" s="59">
        <v>1060</v>
      </c>
      <c r="C80" s="60">
        <v>714</v>
      </c>
      <c r="D80" s="60">
        <v>454</v>
      </c>
      <c r="E80" s="60">
        <v>581</v>
      </c>
      <c r="F80" s="60">
        <v>1263</v>
      </c>
      <c r="G80" s="60">
        <v>1767</v>
      </c>
      <c r="H80" s="60">
        <v>1007</v>
      </c>
      <c r="I80" s="60">
        <v>1111</v>
      </c>
      <c r="J80" s="60">
        <v>544</v>
      </c>
      <c r="K80" s="60">
        <v>621</v>
      </c>
      <c r="L80" s="60">
        <v>1307</v>
      </c>
      <c r="M80" s="60">
        <v>1576</v>
      </c>
      <c r="N80" s="60">
        <v>1779</v>
      </c>
    </row>
    <row r="81" spans="1:14" ht="15" customHeight="1" x14ac:dyDescent="0.2">
      <c r="A81" s="66" t="s">
        <v>104</v>
      </c>
      <c r="B81" s="59">
        <v>1482</v>
      </c>
      <c r="C81" s="60">
        <v>994</v>
      </c>
      <c r="D81" s="60">
        <v>969</v>
      </c>
      <c r="E81" s="60">
        <v>2268</v>
      </c>
      <c r="F81" s="60">
        <v>1857</v>
      </c>
      <c r="G81" s="60">
        <v>1535</v>
      </c>
      <c r="H81" s="60">
        <v>2062</v>
      </c>
      <c r="I81" s="60">
        <v>1280</v>
      </c>
      <c r="J81" s="60">
        <v>987</v>
      </c>
      <c r="K81" s="60">
        <v>478</v>
      </c>
      <c r="L81" s="60">
        <v>1652</v>
      </c>
      <c r="M81" s="60">
        <v>2162</v>
      </c>
      <c r="N81" s="60">
        <v>1540</v>
      </c>
    </row>
    <row r="82" spans="1:14" ht="15" customHeight="1" x14ac:dyDescent="0.2">
      <c r="A82" s="66" t="s">
        <v>105</v>
      </c>
      <c r="B82" s="59">
        <v>479</v>
      </c>
      <c r="C82" s="60">
        <v>269</v>
      </c>
      <c r="D82" s="60">
        <v>60</v>
      </c>
      <c r="E82" s="60">
        <v>530</v>
      </c>
      <c r="F82" s="60">
        <v>359</v>
      </c>
      <c r="G82" s="60">
        <v>1338</v>
      </c>
      <c r="H82" s="60">
        <v>431</v>
      </c>
      <c r="I82" s="60">
        <v>176</v>
      </c>
      <c r="J82" s="60">
        <v>339</v>
      </c>
      <c r="K82" s="60">
        <v>279</v>
      </c>
      <c r="L82" s="60">
        <v>654</v>
      </c>
      <c r="M82" s="60">
        <v>868</v>
      </c>
      <c r="N82" s="60">
        <v>448</v>
      </c>
    </row>
    <row r="83" spans="1:14" ht="15" customHeight="1" x14ac:dyDescent="0.2">
      <c r="A83" s="68" t="s">
        <v>106</v>
      </c>
      <c r="B83" s="59">
        <v>19632</v>
      </c>
      <c r="C83" s="60">
        <v>12172</v>
      </c>
      <c r="D83" s="60">
        <v>13908</v>
      </c>
      <c r="E83" s="60">
        <v>18627</v>
      </c>
      <c r="F83" s="60">
        <v>11508</v>
      </c>
      <c r="G83" s="60">
        <v>17573</v>
      </c>
      <c r="H83" s="60">
        <v>15046</v>
      </c>
      <c r="I83" s="60">
        <v>22178</v>
      </c>
      <c r="J83" s="60">
        <v>71647</v>
      </c>
      <c r="K83" s="60">
        <v>11560</v>
      </c>
      <c r="L83" s="60">
        <v>12676</v>
      </c>
      <c r="M83" s="60">
        <v>11426</v>
      </c>
      <c r="N83" s="60">
        <v>17262</v>
      </c>
    </row>
    <row r="84" spans="1:14" ht="15" customHeight="1" x14ac:dyDescent="0.2">
      <c r="A84" s="66" t="s">
        <v>107</v>
      </c>
      <c r="B84" s="59">
        <v>2638</v>
      </c>
      <c r="C84" s="60">
        <v>3364</v>
      </c>
      <c r="D84" s="60">
        <v>3225</v>
      </c>
      <c r="E84" s="60">
        <v>2853</v>
      </c>
      <c r="F84" s="60">
        <v>2636</v>
      </c>
      <c r="G84" s="60">
        <v>3667</v>
      </c>
      <c r="H84" s="60">
        <v>2347</v>
      </c>
      <c r="I84" s="60">
        <v>1978</v>
      </c>
      <c r="J84" s="60">
        <v>1978</v>
      </c>
      <c r="K84" s="60">
        <v>1907</v>
      </c>
      <c r="L84" s="60">
        <v>2789</v>
      </c>
      <c r="M84" s="60">
        <v>2492</v>
      </c>
      <c r="N84" s="60">
        <v>2424</v>
      </c>
    </row>
    <row r="85" spans="1:14" ht="15" customHeight="1" x14ac:dyDescent="0.2">
      <c r="A85" s="66" t="s">
        <v>108</v>
      </c>
      <c r="B85" s="59">
        <v>973</v>
      </c>
      <c r="C85" s="60">
        <v>803</v>
      </c>
      <c r="D85" s="60">
        <v>1515</v>
      </c>
      <c r="E85" s="60">
        <v>842</v>
      </c>
      <c r="F85" s="60">
        <v>680</v>
      </c>
      <c r="G85" s="60">
        <v>176</v>
      </c>
      <c r="H85" s="60">
        <v>566</v>
      </c>
      <c r="I85" s="60">
        <v>789</v>
      </c>
      <c r="J85" s="60">
        <v>801</v>
      </c>
      <c r="K85" s="60">
        <v>1052</v>
      </c>
      <c r="L85" s="60">
        <v>1603</v>
      </c>
      <c r="M85" s="60">
        <v>1289</v>
      </c>
      <c r="N85" s="60">
        <v>1556</v>
      </c>
    </row>
    <row r="86" spans="1:14" ht="15" customHeight="1" x14ac:dyDescent="0.2">
      <c r="A86" s="66" t="s">
        <v>208</v>
      </c>
      <c r="B86" s="59">
        <v>3218</v>
      </c>
      <c r="C86" s="60">
        <v>3131</v>
      </c>
      <c r="D86" s="60">
        <v>1701</v>
      </c>
      <c r="E86" s="60">
        <v>3770</v>
      </c>
      <c r="F86" s="60">
        <v>2561</v>
      </c>
      <c r="G86" s="60">
        <v>3717</v>
      </c>
      <c r="H86" s="60">
        <v>3402</v>
      </c>
      <c r="I86" s="60">
        <v>4634</v>
      </c>
      <c r="J86" s="60">
        <v>2496</v>
      </c>
      <c r="K86" s="60">
        <v>2413</v>
      </c>
      <c r="L86" s="60">
        <v>2541</v>
      </c>
      <c r="M86" s="60">
        <v>2413</v>
      </c>
      <c r="N86" s="60">
        <v>5837</v>
      </c>
    </row>
    <row r="87" spans="1:14" ht="15" customHeight="1" x14ac:dyDescent="0.2">
      <c r="A87" s="66" t="s">
        <v>109</v>
      </c>
      <c r="B87" s="59">
        <v>12803</v>
      </c>
      <c r="C87" s="60">
        <v>4874</v>
      </c>
      <c r="D87" s="60">
        <v>7467</v>
      </c>
      <c r="E87" s="60">
        <v>11163</v>
      </c>
      <c r="F87" s="60">
        <v>5631</v>
      </c>
      <c r="G87" s="60">
        <v>10013</v>
      </c>
      <c r="H87" s="60">
        <v>8731</v>
      </c>
      <c r="I87" s="60">
        <v>14777</v>
      </c>
      <c r="J87" s="60">
        <v>66371</v>
      </c>
      <c r="K87" s="60">
        <v>6189</v>
      </c>
      <c r="L87" s="60">
        <v>5744</v>
      </c>
      <c r="M87" s="60">
        <v>5232</v>
      </c>
      <c r="N87" s="60">
        <v>7445</v>
      </c>
    </row>
    <row r="88" spans="1:14" ht="15" customHeight="1" x14ac:dyDescent="0.2">
      <c r="A88" s="68" t="s">
        <v>110</v>
      </c>
      <c r="B88" s="59">
        <v>67926</v>
      </c>
      <c r="C88" s="60">
        <v>38217</v>
      </c>
      <c r="D88" s="60">
        <v>28899</v>
      </c>
      <c r="E88" s="60">
        <v>46545</v>
      </c>
      <c r="F88" s="60">
        <v>36629</v>
      </c>
      <c r="G88" s="60">
        <v>53727</v>
      </c>
      <c r="H88" s="60">
        <v>98852</v>
      </c>
      <c r="I88" s="60">
        <v>35983</v>
      </c>
      <c r="J88" s="60">
        <v>48148</v>
      </c>
      <c r="K88" s="60">
        <v>38440</v>
      </c>
      <c r="L88" s="60">
        <v>41371</v>
      </c>
      <c r="M88" s="60">
        <v>189059</v>
      </c>
      <c r="N88" s="60">
        <v>159242</v>
      </c>
    </row>
    <row r="89" spans="1:14" ht="15" customHeight="1" x14ac:dyDescent="0.2">
      <c r="A89" s="66" t="s">
        <v>111</v>
      </c>
      <c r="B89" s="59">
        <v>3445</v>
      </c>
      <c r="C89" s="60">
        <v>2801</v>
      </c>
      <c r="D89" s="60">
        <v>1876</v>
      </c>
      <c r="E89" s="60">
        <v>4314</v>
      </c>
      <c r="F89" s="60">
        <v>3177</v>
      </c>
      <c r="G89" s="60">
        <v>5335</v>
      </c>
      <c r="H89" s="60">
        <v>2695</v>
      </c>
      <c r="I89" s="60">
        <v>3299</v>
      </c>
      <c r="J89" s="60">
        <v>7109</v>
      </c>
      <c r="K89" s="60">
        <v>3404</v>
      </c>
      <c r="L89" s="60">
        <v>2483</v>
      </c>
      <c r="M89" s="60">
        <v>2527</v>
      </c>
      <c r="N89" s="60">
        <v>2315</v>
      </c>
    </row>
    <row r="90" spans="1:14" ht="15" customHeight="1" x14ac:dyDescent="0.2">
      <c r="A90" s="66" t="s">
        <v>112</v>
      </c>
      <c r="B90" s="59">
        <v>49658</v>
      </c>
      <c r="C90" s="60">
        <v>19951</v>
      </c>
      <c r="D90" s="60">
        <v>11391</v>
      </c>
      <c r="E90" s="60">
        <v>28001</v>
      </c>
      <c r="F90" s="60">
        <v>20043</v>
      </c>
      <c r="G90" s="60">
        <v>23622</v>
      </c>
      <c r="H90" s="60">
        <v>81779</v>
      </c>
      <c r="I90" s="60">
        <v>19073</v>
      </c>
      <c r="J90" s="60">
        <v>26428</v>
      </c>
      <c r="K90" s="60">
        <v>21851</v>
      </c>
      <c r="L90" s="60">
        <v>26459</v>
      </c>
      <c r="M90" s="60">
        <v>173843</v>
      </c>
      <c r="N90" s="60">
        <v>143456</v>
      </c>
    </row>
    <row r="91" spans="1:14" ht="15" customHeight="1" x14ac:dyDescent="0.2">
      <c r="A91" s="66" t="s">
        <v>113</v>
      </c>
      <c r="B91" s="59">
        <v>14823</v>
      </c>
      <c r="C91" s="60">
        <v>15465</v>
      </c>
      <c r="D91" s="60">
        <v>15632</v>
      </c>
      <c r="E91" s="60">
        <v>14230</v>
      </c>
      <c r="F91" s="60">
        <v>13409</v>
      </c>
      <c r="G91" s="60">
        <v>24770</v>
      </c>
      <c r="H91" s="60">
        <v>14378</v>
      </c>
      <c r="I91" s="60">
        <v>13610</v>
      </c>
      <c r="J91" s="60">
        <v>14612</v>
      </c>
      <c r="K91" s="60">
        <v>13185</v>
      </c>
      <c r="L91" s="60">
        <v>12429</v>
      </c>
      <c r="M91" s="60">
        <v>12690</v>
      </c>
      <c r="N91" s="60">
        <v>13471</v>
      </c>
    </row>
    <row r="92" spans="1:14" ht="15" customHeight="1" x14ac:dyDescent="0.2">
      <c r="A92" s="68" t="s">
        <v>114</v>
      </c>
      <c r="B92" s="59">
        <v>12713</v>
      </c>
      <c r="C92" s="60">
        <v>10467</v>
      </c>
      <c r="D92" s="60">
        <v>16289</v>
      </c>
      <c r="E92" s="60">
        <v>21327</v>
      </c>
      <c r="F92" s="60">
        <v>5883</v>
      </c>
      <c r="G92" s="60">
        <v>12406</v>
      </c>
      <c r="H92" s="60">
        <v>21462</v>
      </c>
      <c r="I92" s="60">
        <v>12132</v>
      </c>
      <c r="J92" s="60">
        <v>4909</v>
      </c>
      <c r="K92" s="60">
        <v>9562</v>
      </c>
      <c r="L92" s="60">
        <v>17919</v>
      </c>
      <c r="M92" s="60">
        <v>7252</v>
      </c>
      <c r="N92" s="60">
        <v>12946</v>
      </c>
    </row>
    <row r="93" spans="1:14" ht="15" customHeight="1" x14ac:dyDescent="0.2">
      <c r="A93" s="66" t="s">
        <v>115</v>
      </c>
      <c r="B93" s="59">
        <v>10200</v>
      </c>
      <c r="C93" s="60">
        <v>8273</v>
      </c>
      <c r="D93" s="60">
        <v>15402</v>
      </c>
      <c r="E93" s="60">
        <v>19950</v>
      </c>
      <c r="F93" s="60">
        <v>3367</v>
      </c>
      <c r="G93" s="60">
        <v>11518</v>
      </c>
      <c r="H93" s="60">
        <v>16734</v>
      </c>
      <c r="I93" s="60">
        <v>9835</v>
      </c>
      <c r="J93" s="60">
        <v>3690</v>
      </c>
      <c r="K93" s="60">
        <v>4851</v>
      </c>
      <c r="L93" s="60">
        <v>16563</v>
      </c>
      <c r="M93" s="60">
        <v>5591</v>
      </c>
      <c r="N93" s="60">
        <v>6627</v>
      </c>
    </row>
    <row r="94" spans="1:14" ht="15" customHeight="1" x14ac:dyDescent="0.2">
      <c r="A94" s="66" t="s">
        <v>116</v>
      </c>
      <c r="B94" s="59">
        <v>311</v>
      </c>
      <c r="C94" s="60">
        <v>104</v>
      </c>
      <c r="D94" s="60">
        <v>2</v>
      </c>
      <c r="E94" s="60">
        <v>1127</v>
      </c>
      <c r="F94" s="60">
        <v>885</v>
      </c>
      <c r="G94" s="60">
        <v>278</v>
      </c>
      <c r="H94" s="60">
        <v>702</v>
      </c>
      <c r="I94" s="60">
        <v>133</v>
      </c>
      <c r="J94" s="60">
        <v>79</v>
      </c>
      <c r="K94" s="60">
        <v>164</v>
      </c>
      <c r="L94" s="60">
        <v>224</v>
      </c>
      <c r="M94" s="60">
        <v>32</v>
      </c>
      <c r="N94" s="60" t="s">
        <v>181</v>
      </c>
    </row>
    <row r="95" spans="1:14" ht="15" customHeight="1" x14ac:dyDescent="0.2">
      <c r="A95" s="66" t="s">
        <v>117</v>
      </c>
      <c r="B95" s="59">
        <v>2202</v>
      </c>
      <c r="C95" s="60">
        <v>2091</v>
      </c>
      <c r="D95" s="60">
        <v>885</v>
      </c>
      <c r="E95" s="60">
        <v>250</v>
      </c>
      <c r="F95" s="60">
        <v>1632</v>
      </c>
      <c r="G95" s="60">
        <v>610</v>
      </c>
      <c r="H95" s="60">
        <v>4026</v>
      </c>
      <c r="I95" s="60">
        <v>2164</v>
      </c>
      <c r="J95" s="60">
        <v>1139</v>
      </c>
      <c r="K95" s="60">
        <v>4547</v>
      </c>
      <c r="L95" s="60">
        <v>1133</v>
      </c>
      <c r="M95" s="60">
        <v>1629</v>
      </c>
      <c r="N95" s="60">
        <v>6319</v>
      </c>
    </row>
    <row r="96" spans="1:14" ht="15" customHeight="1" x14ac:dyDescent="0.2">
      <c r="A96" s="68" t="s">
        <v>118</v>
      </c>
      <c r="B96" s="59">
        <v>31911</v>
      </c>
      <c r="C96" s="60">
        <v>43839</v>
      </c>
      <c r="D96" s="60">
        <v>21016</v>
      </c>
      <c r="E96" s="60">
        <v>30601</v>
      </c>
      <c r="F96" s="60">
        <v>34077</v>
      </c>
      <c r="G96" s="60">
        <v>28041</v>
      </c>
      <c r="H96" s="60">
        <v>39993</v>
      </c>
      <c r="I96" s="60">
        <v>29394</v>
      </c>
      <c r="J96" s="60">
        <v>36279</v>
      </c>
      <c r="K96" s="60">
        <v>27171</v>
      </c>
      <c r="L96" s="60">
        <v>33313</v>
      </c>
      <c r="M96" s="60">
        <v>26961</v>
      </c>
      <c r="N96" s="60">
        <v>32250</v>
      </c>
    </row>
    <row r="97" spans="1:14" ht="15" customHeight="1" x14ac:dyDescent="0.2">
      <c r="A97" s="66" t="s">
        <v>119</v>
      </c>
      <c r="B97" s="59">
        <v>3714</v>
      </c>
      <c r="C97" s="60">
        <v>654</v>
      </c>
      <c r="D97" s="60">
        <v>2307</v>
      </c>
      <c r="E97" s="60">
        <v>6665</v>
      </c>
      <c r="F97" s="60">
        <v>10069</v>
      </c>
      <c r="G97" s="60">
        <v>873</v>
      </c>
      <c r="H97" s="60">
        <v>3358</v>
      </c>
      <c r="I97" s="60">
        <v>4367</v>
      </c>
      <c r="J97" s="60">
        <v>3265</v>
      </c>
      <c r="K97" s="60">
        <v>6113</v>
      </c>
      <c r="L97" s="60">
        <v>538</v>
      </c>
      <c r="M97" s="60">
        <v>2544</v>
      </c>
      <c r="N97" s="60">
        <v>3815</v>
      </c>
    </row>
    <row r="98" spans="1:14" ht="15" customHeight="1" x14ac:dyDescent="0.2">
      <c r="A98" s="112" t="s">
        <v>120</v>
      </c>
      <c r="B98" s="59">
        <v>8038</v>
      </c>
      <c r="C98" s="60">
        <v>6423</v>
      </c>
      <c r="D98" s="60">
        <v>4565</v>
      </c>
      <c r="E98" s="60">
        <v>7112</v>
      </c>
      <c r="F98" s="60">
        <v>9844</v>
      </c>
      <c r="G98" s="60">
        <v>9277</v>
      </c>
      <c r="H98" s="60">
        <v>10686</v>
      </c>
      <c r="I98" s="60">
        <v>7034</v>
      </c>
      <c r="J98" s="60">
        <v>5945</v>
      </c>
      <c r="K98" s="60">
        <v>6538</v>
      </c>
      <c r="L98" s="60">
        <v>9195</v>
      </c>
      <c r="M98" s="60">
        <v>10033</v>
      </c>
      <c r="N98" s="60">
        <v>9808</v>
      </c>
    </row>
    <row r="99" spans="1:14" ht="15" customHeight="1" x14ac:dyDescent="0.2">
      <c r="A99" s="66" t="s">
        <v>121</v>
      </c>
      <c r="B99" s="59">
        <v>2523</v>
      </c>
      <c r="C99" s="82">
        <v>2768</v>
      </c>
      <c r="D99" s="82">
        <v>1719</v>
      </c>
      <c r="E99" s="82">
        <v>2013</v>
      </c>
      <c r="F99" s="82">
        <v>2097</v>
      </c>
      <c r="G99" s="82">
        <v>2562</v>
      </c>
      <c r="H99" s="82">
        <v>2405</v>
      </c>
      <c r="I99" s="82">
        <v>2892</v>
      </c>
      <c r="J99" s="82">
        <v>2410</v>
      </c>
      <c r="K99" s="82">
        <v>2497</v>
      </c>
      <c r="L99" s="82">
        <v>2624</v>
      </c>
      <c r="M99" s="82">
        <v>2873</v>
      </c>
      <c r="N99" s="82">
        <v>3421</v>
      </c>
    </row>
    <row r="100" spans="1:14" ht="15" customHeight="1" x14ac:dyDescent="0.2">
      <c r="A100" s="66" t="s">
        <v>122</v>
      </c>
      <c r="B100" s="59">
        <v>17636</v>
      </c>
      <c r="C100" s="82">
        <v>33995</v>
      </c>
      <c r="D100" s="82">
        <v>12425</v>
      </c>
      <c r="E100" s="82">
        <v>14811</v>
      </c>
      <c r="F100" s="82">
        <v>12067</v>
      </c>
      <c r="G100" s="82">
        <v>15329</v>
      </c>
      <c r="H100" s="82">
        <v>23544</v>
      </c>
      <c r="I100" s="82">
        <v>15100</v>
      </c>
      <c r="J100" s="82">
        <v>24659</v>
      </c>
      <c r="K100" s="82">
        <v>12022</v>
      </c>
      <c r="L100" s="82">
        <v>20956</v>
      </c>
      <c r="M100" s="82">
        <v>11511</v>
      </c>
      <c r="N100" s="82">
        <v>15207</v>
      </c>
    </row>
    <row r="101" spans="1:14" ht="15" customHeight="1" x14ac:dyDescent="0.2">
      <c r="A101" s="113" t="s">
        <v>123</v>
      </c>
      <c r="B101" s="59">
        <v>57233</v>
      </c>
      <c r="C101" s="82">
        <v>75873</v>
      </c>
      <c r="D101" s="82">
        <v>48252</v>
      </c>
      <c r="E101" s="82">
        <v>72061</v>
      </c>
      <c r="F101" s="82">
        <v>74226</v>
      </c>
      <c r="G101" s="82">
        <v>51362</v>
      </c>
      <c r="H101" s="82">
        <v>56742</v>
      </c>
      <c r="I101" s="82">
        <v>58930</v>
      </c>
      <c r="J101" s="82">
        <v>47456</v>
      </c>
      <c r="K101" s="82">
        <v>47673</v>
      </c>
      <c r="L101" s="82">
        <v>43706</v>
      </c>
      <c r="M101" s="82">
        <v>57218</v>
      </c>
      <c r="N101" s="82">
        <v>53300</v>
      </c>
    </row>
    <row r="102" spans="1:14" ht="15" customHeight="1" x14ac:dyDescent="0.2">
      <c r="A102" s="114" t="s">
        <v>124</v>
      </c>
      <c r="B102" s="59">
        <v>24812</v>
      </c>
      <c r="C102" s="82">
        <v>21814</v>
      </c>
      <c r="D102" s="82">
        <v>21995</v>
      </c>
      <c r="E102" s="82">
        <v>24477</v>
      </c>
      <c r="F102" s="82">
        <v>24388</v>
      </c>
      <c r="G102" s="82">
        <v>24954</v>
      </c>
      <c r="H102" s="82">
        <v>25704</v>
      </c>
      <c r="I102" s="82">
        <v>24123</v>
      </c>
      <c r="J102" s="82">
        <v>22814</v>
      </c>
      <c r="K102" s="82">
        <v>27765</v>
      </c>
      <c r="L102" s="82">
        <v>24395</v>
      </c>
      <c r="M102" s="82">
        <v>26699</v>
      </c>
      <c r="N102" s="82">
        <v>28617</v>
      </c>
    </row>
    <row r="103" spans="1:14" ht="15" customHeight="1" x14ac:dyDescent="0.2">
      <c r="A103" s="66" t="s">
        <v>125</v>
      </c>
      <c r="B103" s="59">
        <v>7591</v>
      </c>
      <c r="C103" s="82">
        <v>14936</v>
      </c>
      <c r="D103" s="82">
        <v>13328</v>
      </c>
      <c r="E103" s="82">
        <v>7607</v>
      </c>
      <c r="F103" s="82">
        <v>7305</v>
      </c>
      <c r="G103" s="82">
        <v>9796</v>
      </c>
      <c r="H103" s="82">
        <v>6129</v>
      </c>
      <c r="I103" s="82">
        <v>5872</v>
      </c>
      <c r="J103" s="82">
        <v>8424</v>
      </c>
      <c r="K103" s="82">
        <v>5596</v>
      </c>
      <c r="L103" s="82">
        <v>4487</v>
      </c>
      <c r="M103" s="82">
        <v>3825</v>
      </c>
      <c r="N103" s="82">
        <v>3787</v>
      </c>
    </row>
    <row r="104" spans="1:14" ht="15" customHeight="1" x14ac:dyDescent="0.2">
      <c r="A104" s="66" t="s">
        <v>126</v>
      </c>
      <c r="B104" s="59">
        <v>12285</v>
      </c>
      <c r="C104" s="82">
        <v>13080</v>
      </c>
      <c r="D104" s="82">
        <v>6560</v>
      </c>
      <c r="E104" s="82">
        <v>11043</v>
      </c>
      <c r="F104" s="82">
        <v>9765</v>
      </c>
      <c r="G104" s="82">
        <v>9907</v>
      </c>
      <c r="H104" s="82">
        <v>8773</v>
      </c>
      <c r="I104" s="82">
        <v>23340</v>
      </c>
      <c r="J104" s="82">
        <v>10739</v>
      </c>
      <c r="K104" s="82">
        <v>8955</v>
      </c>
      <c r="L104" s="82">
        <v>12228</v>
      </c>
      <c r="M104" s="82">
        <v>15340</v>
      </c>
      <c r="N104" s="82">
        <v>17688</v>
      </c>
    </row>
    <row r="105" spans="1:14" ht="15" customHeight="1" x14ac:dyDescent="0.2">
      <c r="A105" s="66" t="s">
        <v>55</v>
      </c>
      <c r="B105" s="59">
        <v>12545</v>
      </c>
      <c r="C105" s="82">
        <v>26044</v>
      </c>
      <c r="D105" s="82">
        <v>6369</v>
      </c>
      <c r="E105" s="82">
        <v>28934</v>
      </c>
      <c r="F105" s="82">
        <v>32767</v>
      </c>
      <c r="G105" s="82">
        <v>6706</v>
      </c>
      <c r="H105" s="82">
        <v>16135</v>
      </c>
      <c r="I105" s="82">
        <v>5595</v>
      </c>
      <c r="J105" s="82">
        <v>5479</v>
      </c>
      <c r="K105" s="82">
        <v>5357</v>
      </c>
      <c r="L105" s="82">
        <v>2596</v>
      </c>
      <c r="M105" s="82">
        <v>11353</v>
      </c>
      <c r="N105" s="82">
        <v>3208</v>
      </c>
    </row>
    <row r="106" spans="1:14" ht="15" customHeight="1" x14ac:dyDescent="0.2">
      <c r="A106" s="67" t="s">
        <v>209</v>
      </c>
      <c r="B106" s="59">
        <v>23985</v>
      </c>
      <c r="C106" s="82">
        <v>18244</v>
      </c>
      <c r="D106" s="82">
        <v>22084</v>
      </c>
      <c r="E106" s="82">
        <v>51310</v>
      </c>
      <c r="F106" s="82">
        <v>38723</v>
      </c>
      <c r="G106" s="82">
        <v>22073</v>
      </c>
      <c r="H106" s="82">
        <v>42249</v>
      </c>
      <c r="I106" s="82">
        <v>18832</v>
      </c>
      <c r="J106" s="82">
        <v>12348</v>
      </c>
      <c r="K106" s="82">
        <v>16399</v>
      </c>
      <c r="L106" s="82">
        <v>20687</v>
      </c>
      <c r="M106" s="82">
        <v>9581</v>
      </c>
      <c r="N106" s="82">
        <v>15291</v>
      </c>
    </row>
    <row r="107" spans="1:14" ht="15" customHeight="1" x14ac:dyDescent="0.2">
      <c r="A107" s="67" t="s">
        <v>210</v>
      </c>
      <c r="B107" s="59">
        <v>34922</v>
      </c>
      <c r="C107" s="82">
        <v>40300</v>
      </c>
      <c r="D107" s="82">
        <v>21817</v>
      </c>
      <c r="E107" s="82">
        <v>34929</v>
      </c>
      <c r="F107" s="82">
        <v>35896</v>
      </c>
      <c r="G107" s="82">
        <v>33218</v>
      </c>
      <c r="H107" s="82">
        <v>43660</v>
      </c>
      <c r="I107" s="82">
        <v>31922</v>
      </c>
      <c r="J107" s="82">
        <v>42774</v>
      </c>
      <c r="K107" s="82">
        <v>31104</v>
      </c>
      <c r="L107" s="82">
        <v>36255</v>
      </c>
      <c r="M107" s="82">
        <v>31040</v>
      </c>
      <c r="N107" s="82">
        <v>36154</v>
      </c>
    </row>
    <row r="108" spans="1:14" ht="15" customHeight="1" x14ac:dyDescent="0.2">
      <c r="A108" s="68" t="s">
        <v>127</v>
      </c>
      <c r="B108" s="59">
        <v>89282</v>
      </c>
      <c r="C108" s="82">
        <v>67224</v>
      </c>
      <c r="D108" s="82">
        <v>66272</v>
      </c>
      <c r="E108" s="82">
        <v>67633</v>
      </c>
      <c r="F108" s="82">
        <v>86854</v>
      </c>
      <c r="G108" s="82">
        <v>118932</v>
      </c>
      <c r="H108" s="82">
        <v>126664</v>
      </c>
      <c r="I108" s="82">
        <v>84996</v>
      </c>
      <c r="J108" s="82">
        <v>67899</v>
      </c>
      <c r="K108" s="82">
        <v>66803</v>
      </c>
      <c r="L108" s="82">
        <v>72561</v>
      </c>
      <c r="M108" s="82">
        <v>70772</v>
      </c>
      <c r="N108" s="82">
        <v>174775</v>
      </c>
    </row>
    <row r="109" spans="1:14" ht="15" customHeight="1" x14ac:dyDescent="0.2">
      <c r="A109" s="66" t="s">
        <v>128</v>
      </c>
      <c r="B109" s="59">
        <v>34977</v>
      </c>
      <c r="C109" s="82">
        <v>22503</v>
      </c>
      <c r="D109" s="82">
        <v>20949</v>
      </c>
      <c r="E109" s="82">
        <v>20918</v>
      </c>
      <c r="F109" s="82">
        <v>37417</v>
      </c>
      <c r="G109" s="82">
        <v>61379</v>
      </c>
      <c r="H109" s="82">
        <v>47928</v>
      </c>
      <c r="I109" s="82">
        <v>33132</v>
      </c>
      <c r="J109" s="82">
        <v>26480</v>
      </c>
      <c r="K109" s="82">
        <v>24634</v>
      </c>
      <c r="L109" s="82">
        <v>27270</v>
      </c>
      <c r="M109" s="82">
        <v>23919</v>
      </c>
      <c r="N109" s="82">
        <v>73195</v>
      </c>
    </row>
    <row r="110" spans="1:14" ht="15" customHeight="1" x14ac:dyDescent="0.2">
      <c r="A110" s="69" t="s">
        <v>129</v>
      </c>
      <c r="B110" s="59">
        <v>12874</v>
      </c>
      <c r="C110" s="82">
        <v>6567</v>
      </c>
      <c r="D110" s="82">
        <v>5153</v>
      </c>
      <c r="E110" s="82">
        <v>7985</v>
      </c>
      <c r="F110" s="82">
        <v>7664</v>
      </c>
      <c r="G110" s="82">
        <v>9356</v>
      </c>
      <c r="H110" s="82">
        <v>23177</v>
      </c>
      <c r="I110" s="82">
        <v>15357</v>
      </c>
      <c r="J110" s="82">
        <v>7854</v>
      </c>
      <c r="K110" s="82">
        <v>6887</v>
      </c>
      <c r="L110" s="82">
        <v>6954</v>
      </c>
      <c r="M110" s="82">
        <v>8435</v>
      </c>
      <c r="N110" s="82">
        <v>49095</v>
      </c>
    </row>
    <row r="111" spans="1:14" ht="15" customHeight="1" x14ac:dyDescent="0.2">
      <c r="A111" s="69" t="s">
        <v>130</v>
      </c>
      <c r="B111" s="59">
        <v>14895</v>
      </c>
      <c r="C111" s="82">
        <v>14203</v>
      </c>
      <c r="D111" s="82">
        <v>11832</v>
      </c>
      <c r="E111" s="82">
        <v>12679</v>
      </c>
      <c r="F111" s="82">
        <v>15506</v>
      </c>
      <c r="G111" s="82">
        <v>15154</v>
      </c>
      <c r="H111" s="82">
        <v>18175</v>
      </c>
      <c r="I111" s="82">
        <v>13595</v>
      </c>
      <c r="J111" s="82">
        <v>16030</v>
      </c>
      <c r="K111" s="82">
        <v>13452</v>
      </c>
      <c r="L111" s="82">
        <v>18597</v>
      </c>
      <c r="M111" s="82">
        <v>15070</v>
      </c>
      <c r="N111" s="82">
        <v>14453</v>
      </c>
    </row>
    <row r="112" spans="1:14" ht="15" customHeight="1" x14ac:dyDescent="0.2">
      <c r="A112" s="69" t="s">
        <v>131</v>
      </c>
      <c r="B112" s="59">
        <v>7208</v>
      </c>
      <c r="C112" s="82">
        <v>1732</v>
      </c>
      <c r="D112" s="82">
        <v>3964</v>
      </c>
      <c r="E112" s="82">
        <v>253</v>
      </c>
      <c r="F112" s="82">
        <v>14248</v>
      </c>
      <c r="G112" s="82">
        <v>36869</v>
      </c>
      <c r="H112" s="82">
        <v>6577</v>
      </c>
      <c r="I112" s="82">
        <v>4181</v>
      </c>
      <c r="J112" s="82">
        <v>2596</v>
      </c>
      <c r="K112" s="82">
        <v>4295</v>
      </c>
      <c r="L112" s="82">
        <v>1718</v>
      </c>
      <c r="M112" s="82">
        <v>415</v>
      </c>
      <c r="N112" s="82">
        <v>9647</v>
      </c>
    </row>
    <row r="113" spans="1:14" ht="15" customHeight="1" x14ac:dyDescent="0.2">
      <c r="A113" s="66" t="s">
        <v>132</v>
      </c>
      <c r="B113" s="59">
        <v>54293</v>
      </c>
      <c r="C113" s="82">
        <v>44721</v>
      </c>
      <c r="D113" s="82">
        <v>45323</v>
      </c>
      <c r="E113" s="82">
        <v>46579</v>
      </c>
      <c r="F113" s="82">
        <v>49437</v>
      </c>
      <c r="G113" s="82">
        <v>57554</v>
      </c>
      <c r="H113" s="82">
        <v>78736</v>
      </c>
      <c r="I113" s="82">
        <v>51864</v>
      </c>
      <c r="J113" s="82">
        <v>41418</v>
      </c>
      <c r="K113" s="82">
        <v>42169</v>
      </c>
      <c r="L113" s="82">
        <v>45276</v>
      </c>
      <c r="M113" s="82">
        <v>46853</v>
      </c>
      <c r="N113" s="82">
        <v>101581</v>
      </c>
    </row>
    <row r="114" spans="1:14" ht="15" customHeight="1" x14ac:dyDescent="0.2">
      <c r="A114" s="66" t="s">
        <v>133</v>
      </c>
      <c r="B114" s="59">
        <v>13</v>
      </c>
      <c r="C114" s="82" t="s">
        <v>181</v>
      </c>
      <c r="D114" s="82" t="s">
        <v>181</v>
      </c>
      <c r="E114" s="82">
        <v>136</v>
      </c>
      <c r="F114" s="82" t="s">
        <v>181</v>
      </c>
      <c r="G114" s="82" t="s">
        <v>181</v>
      </c>
      <c r="H114" s="82" t="s">
        <v>181</v>
      </c>
      <c r="I114" s="82" t="s">
        <v>181</v>
      </c>
      <c r="J114" s="82" t="s">
        <v>181</v>
      </c>
      <c r="K114" s="82" t="s">
        <v>181</v>
      </c>
      <c r="L114" s="82">
        <v>15</v>
      </c>
      <c r="M114" s="82" t="s">
        <v>181</v>
      </c>
      <c r="N114" s="82" t="s">
        <v>181</v>
      </c>
    </row>
    <row r="115" spans="1:14" ht="15" customHeight="1" x14ac:dyDescent="0.2">
      <c r="A115" s="67" t="s">
        <v>134</v>
      </c>
      <c r="B115" s="59">
        <v>551368</v>
      </c>
      <c r="C115" s="82">
        <v>468081</v>
      </c>
      <c r="D115" s="82">
        <v>491451</v>
      </c>
      <c r="E115" s="82">
        <v>445670</v>
      </c>
      <c r="F115" s="82">
        <v>477918</v>
      </c>
      <c r="G115" s="82">
        <v>473546</v>
      </c>
      <c r="H115" s="82">
        <v>768023</v>
      </c>
      <c r="I115" s="82">
        <v>458536</v>
      </c>
      <c r="J115" s="82">
        <v>429597</v>
      </c>
      <c r="K115" s="82">
        <v>443057</v>
      </c>
      <c r="L115" s="82">
        <v>546096</v>
      </c>
      <c r="M115" s="82">
        <v>482630</v>
      </c>
      <c r="N115" s="82">
        <v>1131814</v>
      </c>
    </row>
    <row r="116" spans="1:14" ht="15" customHeight="1" x14ac:dyDescent="0.2">
      <c r="A116" s="68" t="s">
        <v>135</v>
      </c>
      <c r="B116" s="59">
        <v>400826</v>
      </c>
      <c r="C116" s="82">
        <v>304075</v>
      </c>
      <c r="D116" s="82">
        <v>367284</v>
      </c>
      <c r="E116" s="82">
        <v>295607</v>
      </c>
      <c r="F116" s="82">
        <v>340890</v>
      </c>
      <c r="G116" s="82">
        <v>324772</v>
      </c>
      <c r="H116" s="82">
        <v>631879</v>
      </c>
      <c r="I116" s="82">
        <v>342275</v>
      </c>
      <c r="J116" s="82">
        <v>326500</v>
      </c>
      <c r="K116" s="82">
        <v>298874</v>
      </c>
      <c r="L116" s="82">
        <v>371262</v>
      </c>
      <c r="M116" s="82">
        <v>348641</v>
      </c>
      <c r="N116" s="82">
        <v>857855</v>
      </c>
    </row>
    <row r="117" spans="1:14" ht="15" customHeight="1" x14ac:dyDescent="0.2">
      <c r="A117" s="68" t="s">
        <v>211</v>
      </c>
      <c r="B117" s="59">
        <v>20383</v>
      </c>
      <c r="C117" s="82">
        <v>18554</v>
      </c>
      <c r="D117" s="82">
        <v>23527</v>
      </c>
      <c r="E117" s="82">
        <v>19374</v>
      </c>
      <c r="F117" s="82">
        <v>27976</v>
      </c>
      <c r="G117" s="82">
        <v>21651</v>
      </c>
      <c r="H117" s="82">
        <v>24099</v>
      </c>
      <c r="I117" s="82">
        <v>23077</v>
      </c>
      <c r="J117" s="82">
        <v>18243</v>
      </c>
      <c r="K117" s="82">
        <v>14571</v>
      </c>
      <c r="L117" s="82">
        <v>16529</v>
      </c>
      <c r="M117" s="82">
        <v>16474</v>
      </c>
      <c r="N117" s="82">
        <v>20519</v>
      </c>
    </row>
    <row r="118" spans="1:14" ht="15" customHeight="1" x14ac:dyDescent="0.2">
      <c r="A118" s="68" t="s">
        <v>136</v>
      </c>
      <c r="B118" s="59">
        <v>6062</v>
      </c>
      <c r="C118" s="82">
        <v>5102</v>
      </c>
      <c r="D118" s="82">
        <v>5038</v>
      </c>
      <c r="E118" s="82">
        <v>17883</v>
      </c>
      <c r="F118" s="82">
        <v>6847</v>
      </c>
      <c r="G118" s="82">
        <v>7911</v>
      </c>
      <c r="H118" s="82">
        <v>16605</v>
      </c>
      <c r="I118" s="82">
        <v>1590</v>
      </c>
      <c r="J118" s="82">
        <v>1560</v>
      </c>
      <c r="K118" s="82">
        <v>1855</v>
      </c>
      <c r="L118" s="82">
        <v>2231</v>
      </c>
      <c r="M118" s="82">
        <v>2260</v>
      </c>
      <c r="N118" s="82">
        <v>3858</v>
      </c>
    </row>
    <row r="119" spans="1:14" ht="15" customHeight="1" x14ac:dyDescent="0.2">
      <c r="A119" s="68" t="s">
        <v>137</v>
      </c>
      <c r="B119" s="59">
        <v>31408</v>
      </c>
      <c r="C119" s="82">
        <v>25168</v>
      </c>
      <c r="D119" s="82">
        <v>19740</v>
      </c>
      <c r="E119" s="82">
        <v>26195</v>
      </c>
      <c r="F119" s="82">
        <v>26343</v>
      </c>
      <c r="G119" s="82">
        <v>29528</v>
      </c>
      <c r="H119" s="82">
        <v>37747</v>
      </c>
      <c r="I119" s="82">
        <v>36813</v>
      </c>
      <c r="J119" s="82">
        <v>32992</v>
      </c>
      <c r="K119" s="82">
        <v>34903</v>
      </c>
      <c r="L119" s="82">
        <v>31708</v>
      </c>
      <c r="M119" s="82">
        <v>34118</v>
      </c>
      <c r="N119" s="82">
        <v>41643</v>
      </c>
    </row>
    <row r="120" spans="1:14" ht="15" customHeight="1" x14ac:dyDescent="0.2">
      <c r="A120" s="68" t="s">
        <v>138</v>
      </c>
      <c r="B120" s="59">
        <v>1371</v>
      </c>
      <c r="C120" s="82">
        <v>1349</v>
      </c>
      <c r="D120" s="82">
        <v>3010</v>
      </c>
      <c r="E120" s="82">
        <v>2454</v>
      </c>
      <c r="F120" s="82">
        <v>2170</v>
      </c>
      <c r="G120" s="82">
        <v>1891</v>
      </c>
      <c r="H120" s="82">
        <v>1216</v>
      </c>
      <c r="I120" s="82">
        <v>282</v>
      </c>
      <c r="J120" s="82" t="s">
        <v>181</v>
      </c>
      <c r="K120" s="82">
        <v>665</v>
      </c>
      <c r="L120" s="82">
        <v>1501</v>
      </c>
      <c r="M120" s="82">
        <v>960</v>
      </c>
      <c r="N120" s="82">
        <v>951</v>
      </c>
    </row>
    <row r="121" spans="1:14" ht="15" customHeight="1" x14ac:dyDescent="0.2">
      <c r="A121" s="68" t="s">
        <v>139</v>
      </c>
      <c r="B121" s="59">
        <v>90820</v>
      </c>
      <c r="C121" s="82">
        <v>113459</v>
      </c>
      <c r="D121" s="82">
        <v>72245</v>
      </c>
      <c r="E121" s="82">
        <v>83428</v>
      </c>
      <c r="F121" s="82">
        <v>72883</v>
      </c>
      <c r="G121" s="82">
        <v>87302</v>
      </c>
      <c r="H121" s="82">
        <v>56015</v>
      </c>
      <c r="I121" s="82">
        <v>53217</v>
      </c>
      <c r="J121" s="82">
        <v>50109</v>
      </c>
      <c r="K121" s="82">
        <v>91472</v>
      </c>
      <c r="L121" s="82">
        <v>122830</v>
      </c>
      <c r="M121" s="82">
        <v>80026</v>
      </c>
      <c r="N121" s="82">
        <v>206854</v>
      </c>
    </row>
    <row r="122" spans="1:14" ht="15" customHeight="1" x14ac:dyDescent="0.2">
      <c r="A122" s="68" t="s">
        <v>140</v>
      </c>
      <c r="B122" s="59" t="s">
        <v>181</v>
      </c>
      <c r="C122" s="82" t="s">
        <v>181</v>
      </c>
      <c r="D122" s="82" t="s">
        <v>181</v>
      </c>
      <c r="E122" s="82" t="s">
        <v>181</v>
      </c>
      <c r="F122" s="82" t="s">
        <v>181</v>
      </c>
      <c r="G122" s="82" t="s">
        <v>181</v>
      </c>
      <c r="H122" s="82" t="s">
        <v>181</v>
      </c>
      <c r="I122" s="82" t="s">
        <v>181</v>
      </c>
      <c r="J122" s="82" t="s">
        <v>181</v>
      </c>
      <c r="K122" s="82" t="s">
        <v>181</v>
      </c>
      <c r="L122" s="82" t="s">
        <v>181</v>
      </c>
      <c r="M122" s="82" t="s">
        <v>181</v>
      </c>
      <c r="N122" s="82" t="s">
        <v>181</v>
      </c>
    </row>
    <row r="123" spans="1:14" ht="15" customHeight="1" x14ac:dyDescent="0.2">
      <c r="A123" s="68" t="s">
        <v>58</v>
      </c>
      <c r="B123" s="59">
        <v>499</v>
      </c>
      <c r="C123" s="82">
        <v>374</v>
      </c>
      <c r="D123" s="82">
        <v>607</v>
      </c>
      <c r="E123" s="82">
        <v>728</v>
      </c>
      <c r="F123" s="82">
        <v>809</v>
      </c>
      <c r="G123" s="82">
        <v>491</v>
      </c>
      <c r="H123" s="82">
        <v>462</v>
      </c>
      <c r="I123" s="82">
        <v>1282</v>
      </c>
      <c r="J123" s="82">
        <v>192</v>
      </c>
      <c r="K123" s="82">
        <v>715</v>
      </c>
      <c r="L123" s="82">
        <v>36</v>
      </c>
      <c r="M123" s="82">
        <v>150</v>
      </c>
      <c r="N123" s="82">
        <v>135</v>
      </c>
    </row>
    <row r="124" spans="1:14" ht="15" customHeight="1" x14ac:dyDescent="0.2">
      <c r="A124" s="67" t="s">
        <v>141</v>
      </c>
      <c r="B124" s="59">
        <v>94075</v>
      </c>
      <c r="C124" s="82">
        <v>76960</v>
      </c>
      <c r="D124" s="82">
        <v>85652</v>
      </c>
      <c r="E124" s="82">
        <v>114677</v>
      </c>
      <c r="F124" s="82">
        <v>106961</v>
      </c>
      <c r="G124" s="82">
        <v>96111</v>
      </c>
      <c r="H124" s="82">
        <v>128874</v>
      </c>
      <c r="I124" s="82">
        <v>99824</v>
      </c>
      <c r="J124" s="82">
        <v>52125</v>
      </c>
      <c r="K124" s="82">
        <v>83624</v>
      </c>
      <c r="L124" s="82">
        <v>79875</v>
      </c>
      <c r="M124" s="82">
        <v>102099</v>
      </c>
      <c r="N124" s="82">
        <v>102117</v>
      </c>
    </row>
    <row r="125" spans="1:14" ht="15" customHeight="1" x14ac:dyDescent="0.2">
      <c r="A125" s="16" t="s">
        <v>142</v>
      </c>
      <c r="B125" s="85">
        <v>404519</v>
      </c>
      <c r="C125" s="82">
        <v>310655</v>
      </c>
      <c r="D125" s="82">
        <v>356064</v>
      </c>
      <c r="E125" s="82">
        <v>330230</v>
      </c>
      <c r="F125" s="82">
        <v>338104</v>
      </c>
      <c r="G125" s="82">
        <v>314482</v>
      </c>
      <c r="H125" s="82">
        <v>644572</v>
      </c>
      <c r="I125" s="82">
        <v>368847</v>
      </c>
      <c r="J125" s="82">
        <v>343799</v>
      </c>
      <c r="K125" s="82">
        <v>303373</v>
      </c>
      <c r="L125" s="82">
        <v>372293</v>
      </c>
      <c r="M125" s="82">
        <v>350010</v>
      </c>
      <c r="N125" s="82">
        <v>821799</v>
      </c>
    </row>
    <row r="126" spans="1:14" ht="15" customHeight="1" x14ac:dyDescent="0.2">
      <c r="A126" s="16" t="s">
        <v>143</v>
      </c>
      <c r="B126" s="85">
        <v>63369</v>
      </c>
      <c r="C126" s="82">
        <v>-16055</v>
      </c>
      <c r="D126" s="82">
        <v>89201</v>
      </c>
      <c r="E126" s="82">
        <v>-10995</v>
      </c>
      <c r="F126" s="82">
        <v>17231</v>
      </c>
      <c r="G126" s="82">
        <v>3235</v>
      </c>
      <c r="H126" s="82">
        <v>276828</v>
      </c>
      <c r="I126" s="82">
        <v>82924</v>
      </c>
      <c r="J126" s="82">
        <v>-3022</v>
      </c>
      <c r="K126" s="82">
        <v>48634</v>
      </c>
      <c r="L126" s="82">
        <v>80531</v>
      </c>
      <c r="M126" s="82">
        <v>-124794</v>
      </c>
      <c r="N126" s="82">
        <v>316710</v>
      </c>
    </row>
    <row r="127" spans="1:14" ht="15" customHeight="1" x14ac:dyDescent="0.2">
      <c r="A127" s="67" t="s">
        <v>144</v>
      </c>
      <c r="B127" s="85">
        <v>95398</v>
      </c>
      <c r="C127" s="82">
        <v>4102</v>
      </c>
      <c r="D127" s="82">
        <v>91866</v>
      </c>
      <c r="E127" s="82">
        <v>-9196</v>
      </c>
      <c r="F127" s="82">
        <v>36847</v>
      </c>
      <c r="G127" s="82">
        <v>21809</v>
      </c>
      <c r="H127" s="82">
        <v>333501</v>
      </c>
      <c r="I127" s="82">
        <v>108991</v>
      </c>
      <c r="J127" s="82">
        <v>115598</v>
      </c>
      <c r="K127" s="82">
        <v>32601</v>
      </c>
      <c r="L127" s="82">
        <v>61109</v>
      </c>
      <c r="M127" s="83">
        <v>38766</v>
      </c>
      <c r="N127" s="82">
        <v>308779</v>
      </c>
    </row>
    <row r="128" spans="1:14" ht="15" customHeight="1" x14ac:dyDescent="0.2">
      <c r="A128" s="68" t="s">
        <v>145</v>
      </c>
      <c r="B128" s="85">
        <v>91579</v>
      </c>
      <c r="C128" s="82">
        <v>-1001</v>
      </c>
      <c r="D128" s="82">
        <v>98334</v>
      </c>
      <c r="E128" s="82">
        <v>-27079</v>
      </c>
      <c r="F128" s="82">
        <v>30000</v>
      </c>
      <c r="G128" s="82">
        <v>18550</v>
      </c>
      <c r="H128" s="82">
        <v>327654</v>
      </c>
      <c r="I128" s="82">
        <v>107400</v>
      </c>
      <c r="J128" s="82">
        <v>114037</v>
      </c>
      <c r="K128" s="82">
        <v>30745</v>
      </c>
      <c r="L128" s="82">
        <v>58878</v>
      </c>
      <c r="M128" s="83">
        <v>36506</v>
      </c>
      <c r="N128" s="82">
        <v>304922</v>
      </c>
    </row>
    <row r="129" spans="1:14" ht="15" customHeight="1" x14ac:dyDescent="0.2">
      <c r="A129" s="66" t="s">
        <v>146</v>
      </c>
      <c r="B129" s="85">
        <v>77164</v>
      </c>
      <c r="C129" s="82">
        <v>-16685</v>
      </c>
      <c r="D129" s="82">
        <v>82375</v>
      </c>
      <c r="E129" s="82">
        <v>-46453</v>
      </c>
      <c r="F129" s="82">
        <v>11622</v>
      </c>
      <c r="G129" s="82">
        <v>-3101</v>
      </c>
      <c r="H129" s="82">
        <v>311221</v>
      </c>
      <c r="I129" s="82">
        <v>84323</v>
      </c>
      <c r="J129" s="82">
        <v>102474</v>
      </c>
      <c r="K129" s="82">
        <v>16174</v>
      </c>
      <c r="L129" s="82">
        <v>45913</v>
      </c>
      <c r="M129" s="83">
        <v>20428</v>
      </c>
      <c r="N129" s="82">
        <v>317674</v>
      </c>
    </row>
    <row r="130" spans="1:14" ht="15" customHeight="1" x14ac:dyDescent="0.2">
      <c r="A130" s="66" t="s">
        <v>147</v>
      </c>
      <c r="B130" s="85">
        <v>14415</v>
      </c>
      <c r="C130" s="82">
        <v>15684</v>
      </c>
      <c r="D130" s="82">
        <v>15958</v>
      </c>
      <c r="E130" s="82">
        <v>19374</v>
      </c>
      <c r="F130" s="82">
        <v>18378</v>
      </c>
      <c r="G130" s="82">
        <v>21651</v>
      </c>
      <c r="H130" s="82">
        <v>16433</v>
      </c>
      <c r="I130" s="82">
        <v>23077</v>
      </c>
      <c r="J130" s="82">
        <v>11563</v>
      </c>
      <c r="K130" s="82">
        <v>14571</v>
      </c>
      <c r="L130" s="82">
        <v>12965</v>
      </c>
      <c r="M130" s="83">
        <v>16079</v>
      </c>
      <c r="N130" s="82">
        <v>-12752</v>
      </c>
    </row>
    <row r="131" spans="1:14" ht="15" customHeight="1" x14ac:dyDescent="0.2">
      <c r="A131" s="68" t="s">
        <v>148</v>
      </c>
      <c r="B131" s="85">
        <v>3819</v>
      </c>
      <c r="C131" s="82">
        <v>5102</v>
      </c>
      <c r="D131" s="82">
        <v>-6468</v>
      </c>
      <c r="E131" s="82">
        <v>17883</v>
      </c>
      <c r="F131" s="82">
        <v>6847</v>
      </c>
      <c r="G131" s="82">
        <v>3259</v>
      </c>
      <c r="H131" s="82">
        <v>5847</v>
      </c>
      <c r="I131" s="83">
        <v>1590</v>
      </c>
      <c r="J131" s="82">
        <v>1560</v>
      </c>
      <c r="K131" s="82">
        <v>1855</v>
      </c>
      <c r="L131" s="82">
        <v>2231</v>
      </c>
      <c r="M131" s="82">
        <v>2260</v>
      </c>
      <c r="N131" s="82">
        <v>3858</v>
      </c>
    </row>
    <row r="132" spans="1:14" ht="15" customHeight="1" x14ac:dyDescent="0.2">
      <c r="A132" s="67" t="s">
        <v>149</v>
      </c>
      <c r="B132" s="85">
        <v>31408</v>
      </c>
      <c r="C132" s="82">
        <v>25168</v>
      </c>
      <c r="D132" s="82">
        <v>19740</v>
      </c>
      <c r="E132" s="82">
        <v>26195</v>
      </c>
      <c r="F132" s="82">
        <v>26343</v>
      </c>
      <c r="G132" s="82">
        <v>29528</v>
      </c>
      <c r="H132" s="82">
        <v>37747</v>
      </c>
      <c r="I132" s="82">
        <v>36813</v>
      </c>
      <c r="J132" s="82">
        <v>32992</v>
      </c>
      <c r="K132" s="82">
        <v>34903</v>
      </c>
      <c r="L132" s="82">
        <v>31708</v>
      </c>
      <c r="M132" s="82">
        <v>34118</v>
      </c>
      <c r="N132" s="82">
        <v>41643</v>
      </c>
    </row>
    <row r="133" spans="1:14" ht="15" customHeight="1" x14ac:dyDescent="0.2">
      <c r="A133" s="67" t="s">
        <v>150</v>
      </c>
      <c r="B133" s="59">
        <v>1338</v>
      </c>
      <c r="C133" s="60">
        <v>1349</v>
      </c>
      <c r="D133" s="60">
        <v>3010</v>
      </c>
      <c r="E133" s="60">
        <v>2454</v>
      </c>
      <c r="F133" s="60">
        <v>2170</v>
      </c>
      <c r="G133" s="60">
        <v>1891</v>
      </c>
      <c r="H133" s="60">
        <v>1216</v>
      </c>
      <c r="I133" s="60">
        <v>282</v>
      </c>
      <c r="J133" s="82">
        <v>-189</v>
      </c>
      <c r="K133" s="60">
        <v>463</v>
      </c>
      <c r="L133" s="60">
        <v>1501</v>
      </c>
      <c r="M133" s="60">
        <v>960</v>
      </c>
      <c r="N133" s="60">
        <v>951</v>
      </c>
    </row>
    <row r="134" spans="1:14" ht="15" customHeight="1" x14ac:dyDescent="0.2">
      <c r="A134" s="67" t="s">
        <v>151</v>
      </c>
      <c r="B134" s="85">
        <v>-23379</v>
      </c>
      <c r="C134" s="82">
        <v>429</v>
      </c>
      <c r="D134" s="82">
        <v>2729</v>
      </c>
      <c r="E134" s="82">
        <v>-5883</v>
      </c>
      <c r="F134" s="82">
        <v>2507</v>
      </c>
      <c r="G134" s="82">
        <v>7819</v>
      </c>
      <c r="H134" s="82">
        <v>-69218</v>
      </c>
      <c r="I134" s="82">
        <v>-15979</v>
      </c>
      <c r="J134" s="82">
        <v>-78393</v>
      </c>
      <c r="K134" s="82">
        <v>7462</v>
      </c>
      <c r="L134" s="82">
        <v>19399</v>
      </c>
      <c r="M134" s="82">
        <v>-162154</v>
      </c>
      <c r="N134" s="82">
        <v>10731</v>
      </c>
    </row>
    <row r="135" spans="1:14" ht="15" customHeight="1" x14ac:dyDescent="0.2">
      <c r="A135" s="67" t="s">
        <v>152</v>
      </c>
      <c r="B135" s="84" t="s">
        <v>181</v>
      </c>
      <c r="C135" s="83" t="s">
        <v>181</v>
      </c>
      <c r="D135" s="83" t="s">
        <v>181</v>
      </c>
      <c r="E135" s="83" t="s">
        <v>181</v>
      </c>
      <c r="F135" s="83" t="s">
        <v>181</v>
      </c>
      <c r="G135" s="83" t="s">
        <v>181</v>
      </c>
      <c r="H135" s="83" t="s">
        <v>181</v>
      </c>
      <c r="I135" s="83" t="s">
        <v>181</v>
      </c>
      <c r="J135" s="83" t="s">
        <v>181</v>
      </c>
      <c r="K135" s="83" t="s">
        <v>181</v>
      </c>
      <c r="L135" s="83" t="s">
        <v>181</v>
      </c>
      <c r="M135" s="83" t="s">
        <v>181</v>
      </c>
      <c r="N135" s="83" t="s">
        <v>181</v>
      </c>
    </row>
    <row r="136" spans="1:14" ht="15" customHeight="1" x14ac:dyDescent="0.2">
      <c r="A136" s="67" t="s">
        <v>153</v>
      </c>
      <c r="B136" s="85">
        <v>-392</v>
      </c>
      <c r="C136" s="82">
        <v>343</v>
      </c>
      <c r="D136" s="82">
        <v>508</v>
      </c>
      <c r="E136" s="82">
        <v>717</v>
      </c>
      <c r="F136" s="82">
        <v>809</v>
      </c>
      <c r="G136" s="82">
        <v>491</v>
      </c>
      <c r="H136" s="82">
        <v>266</v>
      </c>
      <c r="I136" s="82">
        <v>1282</v>
      </c>
      <c r="J136" s="82">
        <v>-377</v>
      </c>
      <c r="K136" s="82">
        <v>-4627</v>
      </c>
      <c r="L136" s="82">
        <v>-2527</v>
      </c>
      <c r="M136" s="82">
        <v>-761</v>
      </c>
      <c r="N136" s="82">
        <v>-827</v>
      </c>
    </row>
    <row r="137" spans="1:14" ht="15" customHeight="1" x14ac:dyDescent="0.2">
      <c r="A137" s="67" t="s">
        <v>154</v>
      </c>
      <c r="B137" s="85">
        <v>-41004</v>
      </c>
      <c r="C137" s="82">
        <v>-47445</v>
      </c>
      <c r="D137" s="82">
        <v>-28653</v>
      </c>
      <c r="E137" s="83">
        <v>-25282</v>
      </c>
      <c r="F137" s="83">
        <v>-51444</v>
      </c>
      <c r="G137" s="82">
        <v>-58303</v>
      </c>
      <c r="H137" s="83">
        <v>-26685</v>
      </c>
      <c r="I137" s="82">
        <v>-48465</v>
      </c>
      <c r="J137" s="82">
        <v>-72654</v>
      </c>
      <c r="K137" s="82">
        <v>-22168</v>
      </c>
      <c r="L137" s="82">
        <v>-30659</v>
      </c>
      <c r="M137" s="82">
        <v>-35724</v>
      </c>
      <c r="N137" s="82">
        <v>-44567</v>
      </c>
    </row>
    <row r="138" spans="1:14" ht="15" customHeight="1" x14ac:dyDescent="0.2">
      <c r="A138" s="16" t="s">
        <v>155</v>
      </c>
      <c r="B138" s="123">
        <v>84.3</v>
      </c>
      <c r="C138" s="122">
        <v>105.2</v>
      </c>
      <c r="D138" s="122">
        <v>74.900000000000006</v>
      </c>
      <c r="E138" s="122">
        <v>103.3</v>
      </c>
      <c r="F138" s="122">
        <v>94.9</v>
      </c>
      <c r="G138" s="122">
        <v>99</v>
      </c>
      <c r="H138" s="122">
        <v>57.1</v>
      </c>
      <c r="I138" s="122">
        <v>77.5</v>
      </c>
      <c r="J138" s="122">
        <v>100.9</v>
      </c>
      <c r="K138" s="122">
        <v>84</v>
      </c>
      <c r="L138" s="122">
        <v>78.400000000000006</v>
      </c>
      <c r="M138" s="122">
        <v>135.69999999999999</v>
      </c>
      <c r="N138" s="122">
        <v>61.5</v>
      </c>
    </row>
    <row r="139" spans="1:14" ht="15" customHeight="1" x14ac:dyDescent="0.2">
      <c r="A139" s="16" t="s">
        <v>156</v>
      </c>
      <c r="B139" s="86">
        <v>15.7</v>
      </c>
      <c r="C139" s="87">
        <v>-5.2</v>
      </c>
      <c r="D139" s="87">
        <v>25.1</v>
      </c>
      <c r="E139" s="87">
        <v>-3.3</v>
      </c>
      <c r="F139" s="87">
        <v>5.0999999999999996</v>
      </c>
      <c r="G139" s="87">
        <v>1</v>
      </c>
      <c r="H139" s="87">
        <v>42.9</v>
      </c>
      <c r="I139" s="87">
        <v>22.5</v>
      </c>
      <c r="J139" s="87">
        <v>-0.9</v>
      </c>
      <c r="K139" s="87">
        <v>16</v>
      </c>
      <c r="L139" s="87">
        <v>21.6</v>
      </c>
      <c r="M139" s="87">
        <v>-35.700000000000003</v>
      </c>
      <c r="N139" s="87">
        <v>38.5</v>
      </c>
    </row>
    <row r="140" spans="1:14" ht="15" customHeight="1" x14ac:dyDescent="0.2">
      <c r="A140" s="67" t="s">
        <v>157</v>
      </c>
      <c r="B140" s="86">
        <v>23.6</v>
      </c>
      <c r="C140" s="87">
        <v>1.3</v>
      </c>
      <c r="D140" s="87">
        <v>25.8</v>
      </c>
      <c r="E140" s="87">
        <v>-2.8</v>
      </c>
      <c r="F140" s="87">
        <v>10.9</v>
      </c>
      <c r="G140" s="87">
        <v>6.9</v>
      </c>
      <c r="H140" s="87">
        <v>51.7</v>
      </c>
      <c r="I140" s="87">
        <v>29.5</v>
      </c>
      <c r="J140" s="87">
        <v>33.6</v>
      </c>
      <c r="K140" s="87">
        <v>10.7</v>
      </c>
      <c r="L140" s="87">
        <v>16.399999999999999</v>
      </c>
      <c r="M140" s="87">
        <v>11.1</v>
      </c>
      <c r="N140" s="87">
        <v>37.6</v>
      </c>
    </row>
    <row r="141" spans="1:14" ht="15" customHeight="1" x14ac:dyDescent="0.2">
      <c r="A141" s="68" t="s">
        <v>158</v>
      </c>
      <c r="B141" s="86">
        <v>22.6</v>
      </c>
      <c r="C141" s="87">
        <v>-0.3</v>
      </c>
      <c r="D141" s="87">
        <v>27.6</v>
      </c>
      <c r="E141" s="87">
        <v>-8.1999999999999993</v>
      </c>
      <c r="F141" s="87">
        <v>8.9</v>
      </c>
      <c r="G141" s="87">
        <v>5.9</v>
      </c>
      <c r="H141" s="87">
        <v>50.8</v>
      </c>
      <c r="I141" s="87">
        <v>29.1</v>
      </c>
      <c r="J141" s="87">
        <v>33.200000000000003</v>
      </c>
      <c r="K141" s="87">
        <v>10.1</v>
      </c>
      <c r="L141" s="87">
        <v>15.8</v>
      </c>
      <c r="M141" s="87">
        <v>10.4</v>
      </c>
      <c r="N141" s="87">
        <v>37.1</v>
      </c>
    </row>
    <row r="142" spans="1:14" ht="15" customHeight="1" x14ac:dyDescent="0.2">
      <c r="A142" s="115" t="s">
        <v>159</v>
      </c>
      <c r="B142" s="88">
        <v>24.4</v>
      </c>
      <c r="C142" s="89">
        <v>24.8</v>
      </c>
      <c r="D142" s="89">
        <v>26.2</v>
      </c>
      <c r="E142" s="89">
        <v>23.3</v>
      </c>
      <c r="F142" s="89">
        <v>24.2</v>
      </c>
      <c r="G142" s="89">
        <v>27.4</v>
      </c>
      <c r="H142" s="89">
        <v>22.1</v>
      </c>
      <c r="I142" s="89">
        <v>29.8</v>
      </c>
      <c r="J142" s="89">
        <v>24.8</v>
      </c>
      <c r="K142" s="89">
        <v>32.4</v>
      </c>
      <c r="L142" s="89">
        <v>29.9</v>
      </c>
      <c r="M142" s="89">
        <v>17.899999999999999</v>
      </c>
      <c r="N142" s="89">
        <v>19.7</v>
      </c>
    </row>
    <row r="143" spans="1:14" ht="16.8" customHeight="1" x14ac:dyDescent="0.45">
      <c r="A143" s="73"/>
      <c r="B143" s="73"/>
      <c r="C143" s="72"/>
      <c r="D143" s="73"/>
      <c r="E143" s="73"/>
      <c r="F143" s="73"/>
      <c r="G143" s="73"/>
      <c r="H143" s="73"/>
      <c r="I143" s="73"/>
      <c r="J143" s="73"/>
      <c r="L143" s="73"/>
      <c r="M143" s="73"/>
      <c r="N143" s="104" t="s">
        <v>180</v>
      </c>
    </row>
    <row r="144" spans="1:14" ht="13.2" customHeight="1" x14ac:dyDescent="0.45">
      <c r="A144" s="73" t="s">
        <v>183</v>
      </c>
      <c r="B144" s="73"/>
      <c r="C144" s="72"/>
      <c r="D144" s="73"/>
      <c r="E144" s="73"/>
      <c r="F144" s="73"/>
      <c r="G144" s="73"/>
      <c r="H144" s="73"/>
      <c r="I144" s="73"/>
      <c r="J144" s="73"/>
      <c r="L144" s="73"/>
      <c r="M144" s="73"/>
      <c r="N144" s="104"/>
    </row>
    <row r="145" spans="1:14" ht="13.5" customHeight="1" x14ac:dyDescent="0.45">
      <c r="A145" s="73" t="s">
        <v>182</v>
      </c>
      <c r="B145" s="73"/>
      <c r="C145" s="73"/>
      <c r="D145" s="73"/>
      <c r="E145" s="73"/>
      <c r="F145" s="73"/>
      <c r="G145" s="73"/>
      <c r="H145" s="73"/>
      <c r="I145" s="73"/>
      <c r="J145" s="73"/>
      <c r="K145" s="73"/>
      <c r="L145" s="74"/>
      <c r="M145" s="74"/>
      <c r="N145" s="74"/>
    </row>
    <row r="146" spans="1:14" ht="13.2" customHeight="1" x14ac:dyDescent="0.45">
      <c r="A146" s="73"/>
      <c r="B146" s="94"/>
      <c r="C146" s="94"/>
      <c r="D146" s="94"/>
      <c r="E146" s="94"/>
      <c r="F146" s="94"/>
      <c r="G146" s="94"/>
      <c r="H146" s="94"/>
      <c r="I146" s="94"/>
      <c r="J146" s="94"/>
      <c r="K146" s="94"/>
    </row>
    <row r="147" spans="1:14" x14ac:dyDescent="0.45">
      <c r="A147" s="94"/>
      <c r="B147" s="94"/>
      <c r="C147" s="94"/>
      <c r="D147" s="94"/>
      <c r="E147" s="94"/>
      <c r="F147" s="94"/>
      <c r="G147" s="94"/>
      <c r="H147" s="94"/>
      <c r="I147" s="94"/>
      <c r="J147" s="94"/>
      <c r="K147" s="94"/>
    </row>
    <row r="148" spans="1:14" ht="13.5" customHeight="1" x14ac:dyDescent="0.45">
      <c r="A148" s="94"/>
      <c r="B148" s="94"/>
      <c r="C148" s="94"/>
      <c r="D148" s="94"/>
      <c r="E148" s="94"/>
      <c r="F148" s="94"/>
      <c r="G148" s="94"/>
      <c r="H148" s="94"/>
      <c r="I148" s="94"/>
      <c r="J148" s="94"/>
      <c r="K148" s="94"/>
    </row>
  </sheetData>
  <mergeCells count="1">
    <mergeCell ref="M3:N3"/>
  </mergeCells>
  <phoneticPr fontId="1"/>
  <conditionalFormatting sqref="A4:A146">
    <cfRule type="cellIs" dxfId="10" priority="1" stopIfTrue="1" operator="equal">
      <formula>"－"</formula>
    </cfRule>
  </conditionalFormatting>
  <conditionalFormatting sqref="A2:E2 G2:XFD2 A3:M3">
    <cfRule type="cellIs" dxfId="9" priority="24" stopIfTrue="1" operator="equal">
      <formula>"－"</formula>
    </cfRule>
  </conditionalFormatting>
  <conditionalFormatting sqref="A4:XFD4">
    <cfRule type="cellIs" dxfId="8" priority="23" stopIfTrue="1" operator="equal">
      <formula>"－"</formula>
    </cfRule>
  </conditionalFormatting>
  <conditionalFormatting sqref="B51:N142">
    <cfRule type="cellIs" dxfId="7" priority="19" stopIfTrue="1" operator="equal">
      <formula>"－"</formula>
    </cfRule>
  </conditionalFormatting>
  <conditionalFormatting sqref="B5:O50">
    <cfRule type="cellIs" dxfId="6" priority="9" stopIfTrue="1" operator="equal">
      <formula>"－"</formula>
    </cfRule>
  </conditionalFormatting>
  <conditionalFormatting sqref="C128:C130">
    <cfRule type="cellIs" dxfId="5" priority="13" stopIfTrue="1" operator="equal">
      <formula>"－"</formula>
    </cfRule>
  </conditionalFormatting>
  <conditionalFormatting sqref="C143:J144">
    <cfRule type="cellIs" dxfId="4" priority="17" stopIfTrue="1" operator="equal">
      <formula>"－"</formula>
    </cfRule>
  </conditionalFormatting>
  <conditionalFormatting sqref="E128:E130">
    <cfRule type="cellIs" dxfId="3" priority="12" stopIfTrue="1" operator="equal">
      <formula>"－"</formula>
    </cfRule>
  </conditionalFormatting>
  <conditionalFormatting sqref="E137">
    <cfRule type="cellIs" dxfId="2" priority="10" stopIfTrue="1" operator="equal">
      <formula>"－"</formula>
    </cfRule>
  </conditionalFormatting>
  <conditionalFormatting sqref="F130">
    <cfRule type="cellIs" dxfId="1" priority="11" stopIfTrue="1" operator="equal">
      <formula>"－"</formula>
    </cfRule>
  </conditionalFormatting>
  <conditionalFormatting sqref="O3:IR3 O51:O144 N143:N144 L145:O145 A149:J65525">
    <cfRule type="cellIs" dxfId="0" priority="25" stopIfTrue="1" operator="equal">
      <formul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2023-12-07T00:04:42Z</dcterms:created>
  <dcterms:modified xsi:type="dcterms:W3CDTF">2025-12-25T05:27:02Z</dcterms:modified>
</cp:coreProperties>
</file>